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1 2028" sheetId="1" r:id="rId1"/>
  </sheet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 localSheetId="0">#REF!</definedName>
    <definedName name="_101.0102.00">#REF!</definedName>
    <definedName name="_101.0103.00" localSheetId="0">#REF!</definedName>
    <definedName name="_101.0103.00">#REF!</definedName>
    <definedName name="_101.0104.00" localSheetId="0">#REF!</definedName>
    <definedName name="_101.0104.00">#REF!</definedName>
    <definedName name="_101.0200.00" localSheetId="0">#REF!</definedName>
    <definedName name="_101.0200.00">#REF!</definedName>
    <definedName name="_102.0000.00" localSheetId="0">#REF!</definedName>
    <definedName name="_102.0000.00">#REF!</definedName>
    <definedName name="_102.0100.00" localSheetId="0">#REF!</definedName>
    <definedName name="_102.0100.00">#REF!</definedName>
    <definedName name="_102.0101.00" localSheetId="0">#REF!</definedName>
    <definedName name="_102.0101.00">#REF!</definedName>
    <definedName name="_102.0102.00" localSheetId="0">#REF!</definedName>
    <definedName name="_102.0102.00">#REF!</definedName>
    <definedName name="_102.0103.00" localSheetId="0">#REF!</definedName>
    <definedName name="_102.0103.00">#REF!</definedName>
    <definedName name="_102.0104.00" localSheetId="0">#REF!</definedName>
    <definedName name="_102.0104.00">#REF!</definedName>
    <definedName name="_102.0107.00" localSheetId="0">#REF!</definedName>
    <definedName name="_102.0107.00">#REF!</definedName>
    <definedName name="_102.0107.01" localSheetId="0">#REF!</definedName>
    <definedName name="_102.0107.01">#REF!</definedName>
    <definedName name="_102.0107.02" localSheetId="0">#REF!</definedName>
    <definedName name="_102.0107.02">#REF!</definedName>
    <definedName name="_102.0107.03" localSheetId="0">#REF!</definedName>
    <definedName name="_102.0107.03">#REF!</definedName>
    <definedName name="_102.0200.00" localSheetId="0">#REF!</definedName>
    <definedName name="_102.0200.00">#REF!</definedName>
    <definedName name="_102.0301.00" localSheetId="0">#REF!</definedName>
    <definedName name="_102.0301.00">#REF!</definedName>
    <definedName name="_102.0302.00" localSheetId="0">#REF!</definedName>
    <definedName name="_102.0302.00">#REF!</definedName>
    <definedName name="_102.0303.00" localSheetId="0">#REF!</definedName>
    <definedName name="_102.0303.00">#REF!</definedName>
    <definedName name="_102.0303.01" localSheetId="0">#REF!</definedName>
    <definedName name="_102.0303.01">#REF!</definedName>
    <definedName name="_102.0303.02" localSheetId="0">#REF!</definedName>
    <definedName name="_102.0303.02">#REF!</definedName>
    <definedName name="_102.0303.03" localSheetId="0">#REF!</definedName>
    <definedName name="_102.0303.03">#REF!</definedName>
    <definedName name="_102.0303.04" localSheetId="0">#REF!</definedName>
    <definedName name="_102.0303.04">#REF!</definedName>
    <definedName name="_103.0000.00" localSheetId="0">#REF!</definedName>
    <definedName name="_103.0000.00">#REF!</definedName>
    <definedName name="_103.0100.00" localSheetId="0">#REF!</definedName>
    <definedName name="_103.0100.00">#REF!</definedName>
    <definedName name="_103.0200.00" localSheetId="0">#REF!</definedName>
    <definedName name="_103.0200.00">#REF!</definedName>
    <definedName name="_104.0000.00" localSheetId="0">#REF!</definedName>
    <definedName name="_104.0000.00">#REF!</definedName>
    <definedName name="_1Excel_BuiltIn__FilterDatabase_19_1" localSheetId="0">#REF!</definedName>
    <definedName name="_1Excel_BuiltIn__FilterDatabase_19_1">#REF!</definedName>
    <definedName name="_300.0300.00" localSheetId="0">#REF!</definedName>
    <definedName name="_300.0300.00">#REF!</definedName>
    <definedName name="_300.0301.00" localSheetId="0">#REF!</definedName>
    <definedName name="_300.0301.00">#REF!</definedName>
    <definedName name="_300.0301.10" localSheetId="0">#REF!</definedName>
    <definedName name="_300.0301.10">#REF!</definedName>
    <definedName name="_300.0301.11" localSheetId="0">#REF!</definedName>
    <definedName name="_300.0301.11">#REF!</definedName>
    <definedName name="_300.0301.12" localSheetId="0">#REF!</definedName>
    <definedName name="_300.0301.12">#REF!</definedName>
    <definedName name="_300.0301.20" localSheetId="0">#REF!</definedName>
    <definedName name="_300.0301.20">#REF!</definedName>
    <definedName name="_300.0301.21" localSheetId="0">#REF!</definedName>
    <definedName name="_300.0301.21">#REF!</definedName>
    <definedName name="_300.0301.22" localSheetId="0">#REF!</definedName>
    <definedName name="_300.0301.22">#REF!</definedName>
    <definedName name="_300.0301.30" localSheetId="0">#REF!</definedName>
    <definedName name="_300.0301.30">#REF!</definedName>
    <definedName name="_300.0301.40" localSheetId="0">#REF!</definedName>
    <definedName name="_300.0301.40">#REF!</definedName>
    <definedName name="_300.0302.00" localSheetId="0">#REF!</definedName>
    <definedName name="_300.0302.00">#REF!</definedName>
    <definedName name="_300.0303.00" localSheetId="0">#REF!</definedName>
    <definedName name="_300.0303.00">#REF!</definedName>
    <definedName name="_300.0304.00" localSheetId="0">#REF!</definedName>
    <definedName name="_300.0304.00">#REF!</definedName>
    <definedName name="_300.0305.00" localSheetId="0">#REF!</definedName>
    <definedName name="_300.0305.00">#REF!</definedName>
    <definedName name="_310.0000.00" localSheetId="0">#REF!</definedName>
    <definedName name="_310.0000.00">#REF!</definedName>
    <definedName name="_310.0100.00" localSheetId="0">#REF!</definedName>
    <definedName name="_310.0100.00">#REF!</definedName>
    <definedName name="_310.0200.00" localSheetId="0">#REF!</definedName>
    <definedName name="_310.0200.00">#REF!</definedName>
    <definedName name="_310.0201.00" localSheetId="0">#REF!</definedName>
    <definedName name="_310.0201.00">#REF!</definedName>
    <definedName name="_310.0201.10" localSheetId="0">#REF!</definedName>
    <definedName name="_310.0201.10">#REF!</definedName>
    <definedName name="_310.0201.20" localSheetId="0">#REF!</definedName>
    <definedName name="_310.0201.20">#REF!</definedName>
    <definedName name="_310.0201.30" localSheetId="0">#REF!</definedName>
    <definedName name="_310.0201.30">#REF!</definedName>
    <definedName name="_310.0201.40" localSheetId="0">#REF!</definedName>
    <definedName name="_310.0201.40">#REF!</definedName>
    <definedName name="_310.0202.00" localSheetId="0">#REF!</definedName>
    <definedName name="_310.0202.00">#REF!</definedName>
    <definedName name="_310.0203.00" localSheetId="0">#REF!</definedName>
    <definedName name="_310.0203.00">#REF!</definedName>
    <definedName name="_310.0204.00" localSheetId="0">#REF!</definedName>
    <definedName name="_310.0204.00">#REF!</definedName>
    <definedName name="_311.0100.00" localSheetId="0">#REF!</definedName>
    <definedName name="_311.0100.00">#REF!</definedName>
    <definedName name="_311.1100.00" localSheetId="0">#REF!</definedName>
    <definedName name="_311.1100.00">#REF!</definedName>
    <definedName name="_311.1101.00" localSheetId="0">#REF!</definedName>
    <definedName name="_311.1101.00">#REF!</definedName>
    <definedName name="_311.1102.01" localSheetId="0">#REF!</definedName>
    <definedName name="_311.1102.01">#REF!</definedName>
    <definedName name="_311.1102.10" localSheetId="0">#REF!</definedName>
    <definedName name="_311.1102.10">#REF!</definedName>
    <definedName name="_311.1102.11" localSheetId="0">#REF!</definedName>
    <definedName name="_311.1102.11">#REF!</definedName>
    <definedName name="_311.1102.11.1" localSheetId="0">#REF!</definedName>
    <definedName name="_311.1102.11.1">#REF!</definedName>
    <definedName name="_311.1102.11.2" localSheetId="0">#REF!</definedName>
    <definedName name="_311.1102.11.2">#REF!</definedName>
    <definedName name="_311.1102.11.3" localSheetId="0">#REF!</definedName>
    <definedName name="_311.1102.11.3">#REF!</definedName>
    <definedName name="_311.1102.11.4" localSheetId="0">#REF!</definedName>
    <definedName name="_311.1102.11.4">#REF!</definedName>
    <definedName name="_311.1102.11_1" localSheetId="0">#REF!</definedName>
    <definedName name="_311.1102.11_1">#REF!</definedName>
    <definedName name="_311.1102.11_2" localSheetId="0">#REF!</definedName>
    <definedName name="_311.1102.11_2">#REF!</definedName>
    <definedName name="_311.1102.11_3" localSheetId="0">#REF!</definedName>
    <definedName name="_311.1102.11_3">#REF!</definedName>
    <definedName name="_311.1102.11_4" localSheetId="0">#REF!</definedName>
    <definedName name="_311.1102.11_4">#REF!</definedName>
    <definedName name="_311.1102.12" localSheetId="0">#REF!</definedName>
    <definedName name="_311.1102.12">#REF!</definedName>
    <definedName name="_311.1102.12.1" localSheetId="0">#REF!</definedName>
    <definedName name="_311.1102.12.1">#REF!</definedName>
    <definedName name="_311.1102.12.2" localSheetId="0">#REF!</definedName>
    <definedName name="_311.1102.12.2">#REF!</definedName>
    <definedName name="_311.1102.12.3" localSheetId="0">#REF!</definedName>
    <definedName name="_311.1102.12.3">#REF!</definedName>
    <definedName name="_311.1102.12.4" localSheetId="0">#REF!</definedName>
    <definedName name="_311.1102.12.4">#REF!</definedName>
    <definedName name="_311.1102.12_1" localSheetId="0">#REF!</definedName>
    <definedName name="_311.1102.12_1">#REF!</definedName>
    <definedName name="_311.1102.12_2" localSheetId="0">#REF!</definedName>
    <definedName name="_311.1102.12_2">#REF!</definedName>
    <definedName name="_311.1102.12_3" localSheetId="0">#REF!</definedName>
    <definedName name="_311.1102.12_3">#REF!</definedName>
    <definedName name="_311.1102.12_4" localSheetId="0">#REF!</definedName>
    <definedName name="_311.1102.12_4">#REF!</definedName>
    <definedName name="_311.1102.20" localSheetId="0">#REF!</definedName>
    <definedName name="_311.1102.20">#REF!</definedName>
    <definedName name="_311.1103.00" localSheetId="0">#REF!</definedName>
    <definedName name="_311.1103.00">#REF!</definedName>
    <definedName name="_311.1104.00" localSheetId="0">#REF!</definedName>
    <definedName name="_311.1104.00">#REF!</definedName>
    <definedName name="_311.1104.10" localSheetId="0">#REF!</definedName>
    <definedName name="_311.1104.10">#REF!</definedName>
    <definedName name="_311.1104.20" localSheetId="0">#REF!</definedName>
    <definedName name="_311.1104.20">#REF!</definedName>
    <definedName name="_311.1105.00" localSheetId="0">#REF!</definedName>
    <definedName name="_311.1105.00">#REF!</definedName>
    <definedName name="_311.1106.00" localSheetId="0">#REF!</definedName>
    <definedName name="_311.1106.00">#REF!</definedName>
    <definedName name="_311.1107.00" localSheetId="0">#REF!</definedName>
    <definedName name="_311.1107.00">#REF!</definedName>
    <definedName name="_311.2100.00" localSheetId="0">#REF!</definedName>
    <definedName name="_311.2100.00">#REF!</definedName>
    <definedName name="_311.2101.00" localSheetId="0">#REF!</definedName>
    <definedName name="_311.2101.00">#REF!</definedName>
    <definedName name="_311.2102.01" localSheetId="0">#REF!</definedName>
    <definedName name="_311.2102.01">#REF!</definedName>
    <definedName name="_311.2102.10" localSheetId="0">#REF!</definedName>
    <definedName name="_311.2102.10">#REF!</definedName>
    <definedName name="_311.2102.11" localSheetId="0">#REF!</definedName>
    <definedName name="_311.2102.11">#REF!</definedName>
    <definedName name="_311.2102.11.1" localSheetId="0">#REF!</definedName>
    <definedName name="_311.2102.11.1">#REF!</definedName>
    <definedName name="_311.2102.11.2" localSheetId="0">#REF!</definedName>
    <definedName name="_311.2102.11.2">#REF!</definedName>
    <definedName name="_311.2102.11.3" localSheetId="0">#REF!</definedName>
    <definedName name="_311.2102.11.3">#REF!</definedName>
    <definedName name="_311.2102.11.4" localSheetId="0">#REF!</definedName>
    <definedName name="_311.2102.11.4">#REF!</definedName>
    <definedName name="_311.2102.11_1" localSheetId="0">#REF!</definedName>
    <definedName name="_311.2102.11_1">#REF!</definedName>
    <definedName name="_311.2102.11_2" localSheetId="0">#REF!</definedName>
    <definedName name="_311.2102.11_2">#REF!</definedName>
    <definedName name="_311.2102.11_3" localSheetId="0">#REF!</definedName>
    <definedName name="_311.2102.11_3">#REF!</definedName>
    <definedName name="_311.2102.11_4" localSheetId="0">#REF!</definedName>
    <definedName name="_311.2102.11_4">#REF!</definedName>
    <definedName name="_311.2102.12" localSheetId="0">#REF!</definedName>
    <definedName name="_311.2102.12">#REF!</definedName>
    <definedName name="_311.2102.12.1" localSheetId="0">#REF!</definedName>
    <definedName name="_311.2102.12.1">#REF!</definedName>
    <definedName name="_311.2102.12.2" localSheetId="0">#REF!</definedName>
    <definedName name="_311.2102.12.2">#REF!</definedName>
    <definedName name="_311.2102.12.3" localSheetId="0">#REF!</definedName>
    <definedName name="_311.2102.12.3">#REF!</definedName>
    <definedName name="_311.2102.12.4" localSheetId="0">#REF!</definedName>
    <definedName name="_311.2102.12.4">#REF!</definedName>
    <definedName name="_311.2102.12_1" localSheetId="0">#REF!</definedName>
    <definedName name="_311.2102.12_1">#REF!</definedName>
    <definedName name="_311.2102.12_2" localSheetId="0">#REF!</definedName>
    <definedName name="_311.2102.12_2">#REF!</definedName>
    <definedName name="_311.2102.12_3" localSheetId="0">#REF!</definedName>
    <definedName name="_311.2102.12_3">#REF!</definedName>
    <definedName name="_311.2102.12_4" localSheetId="0">#REF!</definedName>
    <definedName name="_311.2102.12_4">#REF!</definedName>
    <definedName name="_311.2102.20" localSheetId="0">#REF!</definedName>
    <definedName name="_311.2102.20">#REF!</definedName>
    <definedName name="_311.2103.00" localSheetId="0">#REF!</definedName>
    <definedName name="_311.2103.00">#REF!</definedName>
    <definedName name="_311.2104.00" localSheetId="0">#REF!</definedName>
    <definedName name="_311.2104.00">#REF!</definedName>
    <definedName name="_311.2104.10" localSheetId="0">#REF!</definedName>
    <definedName name="_311.2104.10">#REF!</definedName>
    <definedName name="_311.2104.20" localSheetId="0">#REF!</definedName>
    <definedName name="_311.2104.20">#REF!</definedName>
    <definedName name="_311.2105.00" localSheetId="0">#REF!</definedName>
    <definedName name="_311.2105.00">#REF!</definedName>
    <definedName name="_311.2106.00" localSheetId="0">#REF!</definedName>
    <definedName name="_311.2106.00">#REF!</definedName>
    <definedName name="_311.2107.00" localSheetId="0">#REF!</definedName>
    <definedName name="_311.2107.00">#REF!</definedName>
    <definedName name="_312.0100.00" localSheetId="0">#REF!</definedName>
    <definedName name="_312.0100.00">#REF!</definedName>
    <definedName name="_312.1100.00" localSheetId="0">#REF!</definedName>
    <definedName name="_312.1100.00">#REF!</definedName>
    <definedName name="_312.1110.00" localSheetId="0">#REF!</definedName>
    <definedName name="_312.1110.00">#REF!</definedName>
    <definedName name="_312.1120.00" localSheetId="0">#REF!</definedName>
    <definedName name="_312.1120.00">#REF!</definedName>
    <definedName name="_312.1130.00" localSheetId="0">#REF!</definedName>
    <definedName name="_312.1130.00">#REF!</definedName>
    <definedName name="_312.1140.00" localSheetId="0">#REF!</definedName>
    <definedName name="_312.1140.00">#REF!</definedName>
    <definedName name="_312.1150.00" localSheetId="0">#REF!</definedName>
    <definedName name="_312.1150.00">#REF!</definedName>
    <definedName name="_312.1160.00" localSheetId="0">#REF!</definedName>
    <definedName name="_312.1160.00">#REF!</definedName>
    <definedName name="_312.1170.00" localSheetId="0">#REF!</definedName>
    <definedName name="_312.1170.00">#REF!</definedName>
    <definedName name="_312.2100.00" localSheetId="0">#REF!</definedName>
    <definedName name="_312.2100.00">#REF!</definedName>
    <definedName name="_312.2110.00" localSheetId="0">#REF!</definedName>
    <definedName name="_312.2110.00">#REF!</definedName>
    <definedName name="_312.2120.00" localSheetId="0">#REF!</definedName>
    <definedName name="_312.2120.00">#REF!</definedName>
    <definedName name="_312.2130.00" localSheetId="0">#REF!</definedName>
    <definedName name="_312.2130.00">#REF!</definedName>
    <definedName name="_312.2140.00" localSheetId="0">#REF!</definedName>
    <definedName name="_312.2140.00">#REF!</definedName>
    <definedName name="_312.2150.00" localSheetId="0">#REF!</definedName>
    <definedName name="_312.2150.00">#REF!</definedName>
    <definedName name="_312.2160.00" localSheetId="0">#REF!</definedName>
    <definedName name="_312.2160.00">#REF!</definedName>
    <definedName name="_312.2170.00" localSheetId="0">#REF!</definedName>
    <definedName name="_312.2170.00">#REF!</definedName>
    <definedName name="_320.0000.00" localSheetId="0">#REF!</definedName>
    <definedName name="_320.0000.00">#REF!</definedName>
    <definedName name="_320.0000.00.1" localSheetId="0">#REF!</definedName>
    <definedName name="_320.0000.00.1">#REF!</definedName>
    <definedName name="_320.0000.00.2" localSheetId="0">#REF!</definedName>
    <definedName name="_320.0000.00.2">#REF!</definedName>
    <definedName name="_320.0000.00.7" localSheetId="0">#REF!</definedName>
    <definedName name="_320.0000.00.7">#REF!</definedName>
    <definedName name="_320.0000.00_0" localSheetId="0">#REF!</definedName>
    <definedName name="_320.0000.00_0">#REF!</definedName>
    <definedName name="_320.0000.00_1" localSheetId="0">#REF!</definedName>
    <definedName name="_320.0000.00_1">#REF!</definedName>
    <definedName name="_320.0000.00_2" localSheetId="0">#REF!</definedName>
    <definedName name="_320.0000.00_2">#REF!</definedName>
    <definedName name="_320.0000.00_7" localSheetId="0">#REF!</definedName>
    <definedName name="_320.0000.00_7">#REF!</definedName>
    <definedName name="_320.0100.00" localSheetId="0">#REF!</definedName>
    <definedName name="_320.0100.00">#REF!</definedName>
    <definedName name="_320.0200.00" localSheetId="0">#REF!</definedName>
    <definedName name="_320.0200.00">#REF!</definedName>
    <definedName name="_320.0201.00" localSheetId="0">#REF!</definedName>
    <definedName name="_320.0201.00">#REF!</definedName>
    <definedName name="_320.0201.10" localSheetId="0">#REF!</definedName>
    <definedName name="_320.0201.10">#REF!</definedName>
    <definedName name="_320.0201.20" localSheetId="0">#REF!</definedName>
    <definedName name="_320.0201.20">#REF!</definedName>
    <definedName name="_320.0201.30" localSheetId="0">#REF!</definedName>
    <definedName name="_320.0201.30">#REF!</definedName>
    <definedName name="_320.0201.40" localSheetId="0">#REF!</definedName>
    <definedName name="_320.0201.40">#REF!</definedName>
    <definedName name="_320.0204.00" localSheetId="0">#REF!</definedName>
    <definedName name="_320.0204.00">#REF!</definedName>
    <definedName name="_321.0100.00" localSheetId="0">#REF!</definedName>
    <definedName name="_321.0100.00">#REF!</definedName>
    <definedName name="_321.0101.00" localSheetId="0">#REF!</definedName>
    <definedName name="_321.0101.00">#REF!</definedName>
    <definedName name="_321.0102.01" localSheetId="0">#REF!</definedName>
    <definedName name="_321.0102.01">#REF!</definedName>
    <definedName name="_321.0102.10" localSheetId="0">#REF!</definedName>
    <definedName name="_321.0102.10">#REF!</definedName>
    <definedName name="_321.0102.11" localSheetId="0">#REF!</definedName>
    <definedName name="_321.0102.11">#REF!</definedName>
    <definedName name="_321.0102.11.1" localSheetId="0">#REF!</definedName>
    <definedName name="_321.0102.11.1">#REF!</definedName>
    <definedName name="_321.0102.11.2" localSheetId="0">#REF!</definedName>
    <definedName name="_321.0102.11.2">#REF!</definedName>
    <definedName name="_321.0102.11.3" localSheetId="0">#REF!</definedName>
    <definedName name="_321.0102.11.3">#REF!</definedName>
    <definedName name="_321.0102.11.4" localSheetId="0">#REF!</definedName>
    <definedName name="_321.0102.11.4">#REF!</definedName>
    <definedName name="_321.0102.11_1" localSheetId="0">#REF!</definedName>
    <definedName name="_321.0102.11_1">#REF!</definedName>
    <definedName name="_321.0102.11_2" localSheetId="0">#REF!</definedName>
    <definedName name="_321.0102.11_2">#REF!</definedName>
    <definedName name="_321.0102.11_3" localSheetId="0">#REF!</definedName>
    <definedName name="_321.0102.11_3">#REF!</definedName>
    <definedName name="_321.0102.11_4" localSheetId="0">#REF!</definedName>
    <definedName name="_321.0102.11_4">#REF!</definedName>
    <definedName name="_321.0102.12" localSheetId="0">#REF!</definedName>
    <definedName name="_321.0102.12">#REF!</definedName>
    <definedName name="_321.0102.12.1" localSheetId="0">#REF!</definedName>
    <definedName name="_321.0102.12.1">#REF!</definedName>
    <definedName name="_321.0102.12.2" localSheetId="0">#REF!</definedName>
    <definedName name="_321.0102.12.2">#REF!</definedName>
    <definedName name="_321.0102.12.3" localSheetId="0">#REF!</definedName>
    <definedName name="_321.0102.12.3">#REF!</definedName>
    <definedName name="_321.0102.12.4" localSheetId="0">#REF!</definedName>
    <definedName name="_321.0102.12.4">#REF!</definedName>
    <definedName name="_321.0102.12_1" localSheetId="0">#REF!</definedName>
    <definedName name="_321.0102.12_1">#REF!</definedName>
    <definedName name="_321.0102.12_2" localSheetId="0">#REF!</definedName>
    <definedName name="_321.0102.12_2">#REF!</definedName>
    <definedName name="_321.0102.12_3" localSheetId="0">#REF!</definedName>
    <definedName name="_321.0102.12_3">#REF!</definedName>
    <definedName name="_321.0102.12_4" localSheetId="0">#REF!</definedName>
    <definedName name="_321.0102.12_4">#REF!</definedName>
    <definedName name="_321.0102.20" localSheetId="0">#REF!</definedName>
    <definedName name="_321.0102.20">#REF!</definedName>
    <definedName name="_321.0103.00" localSheetId="0">#REF!</definedName>
    <definedName name="_321.0103.00">#REF!</definedName>
    <definedName name="_321.0104.00" localSheetId="0">#REF!</definedName>
    <definedName name="_321.0104.00">#REF!</definedName>
    <definedName name="_321.0104.10" localSheetId="0">#REF!</definedName>
    <definedName name="_321.0104.10">#REF!</definedName>
    <definedName name="_321.0104.20" localSheetId="0">#REF!</definedName>
    <definedName name="_321.0104.20">#REF!</definedName>
    <definedName name="_321.0105.00" localSheetId="0">#REF!</definedName>
    <definedName name="_321.0105.00">#REF!</definedName>
    <definedName name="_321.0106.00" localSheetId="0">#REF!</definedName>
    <definedName name="_321.0106.00">#REF!</definedName>
    <definedName name="_321.0107.00" localSheetId="0">#REF!</definedName>
    <definedName name="_321.0107.00">#REF!</definedName>
    <definedName name="_322.0100.00" localSheetId="0">#REF!</definedName>
    <definedName name="_322.0100.00">#REF!</definedName>
    <definedName name="_322.0110.00" localSheetId="0">#REF!</definedName>
    <definedName name="_322.0110.00">#REF!</definedName>
    <definedName name="_322.0120.00" localSheetId="0">#REF!</definedName>
    <definedName name="_322.0120.00">#REF!</definedName>
    <definedName name="_322.0130.00" localSheetId="0">#REF!</definedName>
    <definedName name="_322.0130.00">#REF!</definedName>
    <definedName name="_322.0140.00" localSheetId="0">#REF!</definedName>
    <definedName name="_322.0140.00">#REF!</definedName>
    <definedName name="_322.0150.00" localSheetId="0">#REF!</definedName>
    <definedName name="_322.0150.00">#REF!</definedName>
    <definedName name="_322.0160.00" localSheetId="0">#REF!</definedName>
    <definedName name="_322.0160.00">#REF!</definedName>
    <definedName name="_322.0170.00" localSheetId="0">#REF!</definedName>
    <definedName name="_322.0170.00">#REF!</definedName>
    <definedName name="_8Excel_BuiltIn__FilterDatabase_19_1" localSheetId="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 localSheetId="0">#REF!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localSheetId="0" hidden="1">#REF!</definedName>
    <definedName name="_Sort" hidden="1">#REF!</definedName>
    <definedName name="_xlnm._FilterDatabase" localSheetId="0" hidden="1">'Форма 1 2028'!$A$18:$CQ$196</definedName>
    <definedName name="a" localSheetId="0">#REF!</definedName>
    <definedName name="a">#REF!</definedName>
    <definedName name="ALL_ORG" localSheetId="0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 localSheetId="0">#REF!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" localSheetId="0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 localSheetId="0">#REF!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 localSheetId="0">#REF!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 localSheetId="0">#REF!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localSheetId="0" hidden="1">#REF!</definedName>
    <definedName name="P1_ESO_PROT" hidden="1">#REF!</definedName>
    <definedName name="P1_SBT_PROT" localSheetId="0" hidden="1">#REF!</definedName>
    <definedName name="P1_SBT_PROT" hidden="1">#REF!</definedName>
    <definedName name="P1_SC22" localSheetId="0" hidden="1">#REF!</definedName>
    <definedName name="P1_SC22" hidden="1">#REF!</definedName>
    <definedName name="P1_SCOPE_CORR" localSheetId="0" hidden="1">#REF!</definedName>
    <definedName name="P1_SCOPE_CORR" hidden="1">#REF!</definedName>
    <definedName name="P1_SCOPE_DOP" localSheetId="0" hidden="1">#REF!</definedName>
    <definedName name="P1_SCOPE_DOP" hidden="1">#REF!</definedName>
    <definedName name="P1_SCOPE_FLOAD" localSheetId="0" hidden="1">#REF!</definedName>
    <definedName name="P1_SCOPE_FLOAD" hidden="1">#REF!</definedName>
    <definedName name="P1_SCOPE_FRML" localSheetId="0" hidden="1">#REF!</definedName>
    <definedName name="P1_SCOPE_FRML" hidden="1">#REF!</definedName>
    <definedName name="P1_SCOPE_FST7" localSheetId="0" hidden="1">#REF!</definedName>
    <definedName name="P1_SCOPE_FST7" hidden="1">#REF!</definedName>
    <definedName name="P1_SCOPE_FULL_LOAD" localSheetId="0" hidden="1">#REF!</definedName>
    <definedName name="P1_SCOPE_FULL_LOAD" hidden="1">#REF!</definedName>
    <definedName name="P1_SCOPE_IND" localSheetId="0" hidden="1">#REF!</definedName>
    <definedName name="P1_SCOPE_IND" hidden="1">#REF!</definedName>
    <definedName name="P1_SCOPE_IND2" localSheetId="0" hidden="1">#REF!</definedName>
    <definedName name="P1_SCOPE_IND2" hidden="1">#REF!</definedName>
    <definedName name="P1_SCOPE_NET_DATE" localSheetId="0" hidden="1">#REF!</definedName>
    <definedName name="P1_SCOPE_NET_DATE" hidden="1">#REF!</definedName>
    <definedName name="P1_SCOPE_NET_NVV" localSheetId="0" hidden="1">#REF!</definedName>
    <definedName name="P1_SCOPE_NET_NVV" hidden="1">#REF!</definedName>
    <definedName name="P1_SCOPE_NOTIND" localSheetId="0" hidden="1">#REF!</definedName>
    <definedName name="P1_SCOPE_NOTIND" hidden="1">#REF!</definedName>
    <definedName name="P1_SCOPE_NotInd2" localSheetId="0" hidden="1">#REF!</definedName>
    <definedName name="P1_SCOPE_NotInd2" hidden="1">#REF!</definedName>
    <definedName name="P1_SCOPE_NotInd3" localSheetId="0" hidden="1">#REF!</definedName>
    <definedName name="P1_SCOPE_NotInd3" hidden="1">#REF!</definedName>
    <definedName name="P1_SCOPE_NotInt" localSheetId="0" hidden="1">#REF!</definedName>
    <definedName name="P1_SCOPE_NotInt" hidden="1">#REF!</definedName>
    <definedName name="P1_SCOPE_REGS" localSheetId="0" hidden="1">#REF!</definedName>
    <definedName name="P1_SCOPE_REGS" hidden="1">#REF!</definedName>
    <definedName name="P1_SCOPE_SAVE2" localSheetId="0" hidden="1">#REF!</definedName>
    <definedName name="P1_SCOPE_SAVE2" hidden="1">#REF!</definedName>
    <definedName name="P1_SCOPE_SV_LD" localSheetId="0" hidden="1">#REF!</definedName>
    <definedName name="P1_SCOPE_SV_LD" hidden="1">#REF!</definedName>
    <definedName name="P1_SCOPE_SV_LD1" localSheetId="0" hidden="1">#REF!</definedName>
    <definedName name="P1_SCOPE_SV_LD1" hidden="1">#REF!</definedName>
    <definedName name="P1_SCOPE_SV_PRT" localSheetId="0" hidden="1">#REF!</definedName>
    <definedName name="P1_SCOPE_SV_PRT" hidden="1">#REF!</definedName>
    <definedName name="P1_SET_PROT" localSheetId="0" hidden="1">#REF!</definedName>
    <definedName name="P1_SET_PROT" hidden="1">#REF!</definedName>
    <definedName name="P1_SET_PRT" localSheetId="0" hidden="1">#REF!</definedName>
    <definedName name="P1_SET_PRT" hidden="1">#REF!</definedName>
    <definedName name="P10_SCOPE_FULL_LOAD" localSheetId="0" hidden="1">#REF!</definedName>
    <definedName name="P10_SCOPE_FULL_LOAD" hidden="1">#REF!</definedName>
    <definedName name="P11_SCOPE_FULL_LOAD" localSheetId="0" hidden="1">#REF!</definedName>
    <definedName name="P11_SCOPE_FULL_LOAD" hidden="1">#REF!</definedName>
    <definedName name="P12_SCOPE_FULL_LOAD" localSheetId="0" hidden="1">#REF!</definedName>
    <definedName name="P12_SCOPE_FULL_LOAD" hidden="1">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</definedName>
    <definedName name="P13_SCOPE_FULL_LOAD" hidden="1">#REF!</definedName>
    <definedName name="P14_SCOPE_FULL_LOAD" localSheetId="0" hidden="1">#REF!</definedName>
    <definedName name="P14_SCOPE_FULL_LOAD" hidden="1">#REF!</definedName>
    <definedName name="P15_SCOPE_FULL_LOAD" localSheetId="0" hidden="1">'Форма 1 2028'!P1_SCOPE_FULL_LOAD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22" localSheetId="0" hidden="1">#REF!</definedName>
    <definedName name="P2_SC22" hidden="1">#REF!</definedName>
    <definedName name="P2_SCOPE_CORR" localSheetId="0" hidden="1">#REF!</definedName>
    <definedName name="P2_SCOPE_CORR" hidden="1">#REF!</definedName>
    <definedName name="P2_SCOPE_FULL_LOAD" localSheetId="0" hidden="1">#REF!</definedName>
    <definedName name="P2_SCOPE_FULL_LOAD" hidden="1">#REF!</definedName>
    <definedName name="P2_SCOPE_IND" localSheetId="0" hidden="1">#REF!</definedName>
    <definedName name="P2_SCOPE_IND" hidden="1">#REF!</definedName>
    <definedName name="P2_SCOPE_IND2" localSheetId="0" hidden="1">#REF!</definedName>
    <definedName name="P2_SCOPE_IND2" hidden="1">#REF!</definedName>
    <definedName name="P2_SCOPE_NOTIND" localSheetId="0" hidden="1">#REF!</definedName>
    <definedName name="P2_SCOPE_NOTIND" hidden="1">#REF!</definedName>
    <definedName name="P2_SCOPE_NotInd2" localSheetId="0" hidden="1">#REF!</definedName>
    <definedName name="P2_SCOPE_NotInd2" hidden="1">#REF!</definedName>
    <definedName name="P2_SCOPE_NotInd3" localSheetId="0" hidden="1">#REF!</definedName>
    <definedName name="P2_SCOPE_NotInd3" hidden="1">#REF!</definedName>
    <definedName name="P2_SCOPE_NotInt" localSheetId="0" hidden="1">#REF!</definedName>
    <definedName name="P2_SCOPE_NotInt" hidden="1">#REF!</definedName>
    <definedName name="P2_SCOPE_SAVE2" localSheetId="0" hidden="1">#REF!</definedName>
    <definedName name="P2_SCOPE_SAVE2" hidden="1">#REF!</definedName>
    <definedName name="P2_SCOPE_SV_PRT" localSheetId="0" hidden="1">#REF!</definedName>
    <definedName name="P2_SCOPE_SV_PRT" hidden="1">#REF!</definedName>
    <definedName name="P3_SC22" localSheetId="0" hidden="1">#REF!</definedName>
    <definedName name="P3_SC22" hidden="1">#REF!</definedName>
    <definedName name="P3_SCOPE_FULL_LOAD" localSheetId="0" hidden="1">#REF!</definedName>
    <definedName name="P3_SCOPE_FULL_LOAD" hidden="1">#REF!</definedName>
    <definedName name="P3_SCOPE_IND" localSheetId="0" hidden="1">#REF!</definedName>
    <definedName name="P3_SCOPE_IND" hidden="1">#REF!</definedName>
    <definedName name="P3_SCOPE_IND2" localSheetId="0" hidden="1">#REF!</definedName>
    <definedName name="P3_SCOPE_IND2" hidden="1">#REF!</definedName>
    <definedName name="P3_SCOPE_NOTIND" localSheetId="0" hidden="1">#REF!</definedName>
    <definedName name="P3_SCOPE_NOTIND" hidden="1">#REF!</definedName>
    <definedName name="P3_SCOPE_NotInd2" localSheetId="0" hidden="1">#REF!</definedName>
    <definedName name="P3_SCOPE_NotInd2" hidden="1">#REF!</definedName>
    <definedName name="P3_SCOPE_NotInt" localSheetId="0" hidden="1">#REF!</definedName>
    <definedName name="P3_SCOPE_NotInt" hidden="1">#REF!</definedName>
    <definedName name="P3_SCOPE_SV_PRT" localSheetId="0" hidden="1">#REF!</definedName>
    <definedName name="P3_SCOPE_SV_PRT" hidden="1">#REF!</definedName>
    <definedName name="P4_SCOPE_FULL_LOAD" localSheetId="0" hidden="1">#REF!</definedName>
    <definedName name="P4_SCOPE_FULL_LOAD" hidden="1">#REF!</definedName>
    <definedName name="P4_SCOPE_IND" localSheetId="0" hidden="1">#REF!</definedName>
    <definedName name="P4_SCOPE_IND" hidden="1">#REF!</definedName>
    <definedName name="P4_SCOPE_IND2" localSheetId="0" hidden="1">#REF!</definedName>
    <definedName name="P4_SCOPE_IND2" hidden="1">#REF!</definedName>
    <definedName name="P4_SCOPE_NOTIND" localSheetId="0" hidden="1">#REF!</definedName>
    <definedName name="P4_SCOPE_NOTIND" hidden="1">#REF!</definedName>
    <definedName name="P4_SCOPE_NotInd2" localSheetId="0" hidden="1">#REF!</definedName>
    <definedName name="P4_SCOPE_NotInd2" hidden="1">#REF!</definedName>
    <definedName name="P5_SCOPE_FULL_LOAD" localSheetId="0" hidden="1">#REF!</definedName>
    <definedName name="P5_SCOPE_FULL_LOAD" hidden="1">#REF!</definedName>
    <definedName name="P5_SCOPE_NOTIND" localSheetId="0" hidden="1">#REF!</definedName>
    <definedName name="P5_SCOPE_NOTIND" hidden="1">#REF!</definedName>
    <definedName name="P5_SCOPE_NotInd2" localSheetId="0" hidden="1">#REF!</definedName>
    <definedName name="P5_SCOPE_NotInd2" hidden="1">#REF!</definedName>
    <definedName name="P6_SCOPE_FULL_LOAD" localSheetId="0" hidden="1">#REF!</definedName>
    <definedName name="P6_SCOPE_FULL_LOAD" hidden="1">#REF!</definedName>
    <definedName name="P6_SCOPE_NOTIND" localSheetId="0" hidden="1">#REF!</definedName>
    <definedName name="P6_SCOPE_NOTIND" hidden="1">#REF!</definedName>
    <definedName name="P6_SCOPE_NotInd2" localSheetId="0" hidden="1">#REF!</definedName>
    <definedName name="P6_SCOPE_NotInd2" hidden="1">#REF!</definedName>
    <definedName name="P7_SCOPE_FULL_LOAD" localSheetId="0" hidden="1">#REF!</definedName>
    <definedName name="P7_SCOPE_FULL_LOAD" hidden="1">#REF!</definedName>
    <definedName name="P7_SCOPE_NOTIND" localSheetId="0" hidden="1">#REF!</definedName>
    <definedName name="P7_SCOPE_NOTIND" hidden="1">#REF!</definedName>
    <definedName name="P7_SCOPE_NotInd2" localSheetId="0" hidden="1">'Форма 1 2028'!P3_SCOPE_NotInd2</definedName>
    <definedName name="P7_SCOPE_NotInd2" hidden="1">P3_SCOPE_NotInd2</definedName>
    <definedName name="P8_SCOPE_FULL_LOAD" localSheetId="0" hidden="1">#REF!</definedName>
    <definedName name="P8_SCOPE_FULL_LOAD" hidden="1">#REF!</definedName>
    <definedName name="P8_SCOPE_NOTIND" localSheetId="0" hidden="1">#REF!</definedName>
    <definedName name="P8_SCOPE_NOTIND" hidden="1">#REF!</definedName>
    <definedName name="P9_SCOPE_FULL_LOAD" localSheetId="0" hidden="1">#REF!</definedName>
    <definedName name="P9_SCOPE_FULL_LOAD" hidden="1">#REF!</definedName>
    <definedName name="P9_SCOPE_NotInd" localSheetId="0" hidden="1">'Форма 1 2028'!P7_SCOPE_NOTIND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Print_Titles" localSheetId="0">'Форма 1 2028'!$14:$18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 localSheetId="0">#REF!</definedName>
    <definedName name="sch">#REF!</definedName>
    <definedName name="SCOPE_16_PRT" localSheetId="0">P1_SCOPE_16_PRT,P2_SCOPE_16_PRT</definedName>
    <definedName name="SCOPE_16_PRT">P1_SCOPE_16_PRT,P2_SCOPE_16_PRT</definedName>
    <definedName name="SCOPE_2" localSheetId="0">#REF!</definedName>
    <definedName name="SCOPE_2">#REF!</definedName>
    <definedName name="SCOPE_2_1" localSheetId="0">#REF!</definedName>
    <definedName name="SCOPE_2_1">#REF!</definedName>
    <definedName name="SCOPE_CORR" localSheetId="0">'Форма 1 2028'!P2_SCOPE_CORR</definedName>
    <definedName name="SCOPE_CORR">P2_SCOPE_CORR</definedName>
    <definedName name="SCOPE_CPR" localSheetId="0">#REF!</definedName>
    <definedName name="SCOPE_CPR">#REF!</definedName>
    <definedName name="SCOPE_DOP" localSheetId="0">'Форма 1 2028'!P1_SCOPE_DOP</definedName>
    <definedName name="SCOPE_DOP">P1_SCOPE_DOP</definedName>
    <definedName name="SCOPE_DOP2" localSheetId="0">#REF!</definedName>
    <definedName name="SCOPE_DOP2">#REF!</definedName>
    <definedName name="SCOPE_DOP3" localSheetId="0">#REF!</definedName>
    <definedName name="SCOPE_DOP3">#REF!</definedName>
    <definedName name="SCOPE_FST7" localSheetId="0">'Форма 1 2028'!P1_SCOPE_FST7</definedName>
    <definedName name="SCOPE_FST7">P1_SCOPE_FST7</definedName>
    <definedName name="SCOPE_FULL_LOAD">P16_SCOPE_FULL_LOAD,P17_SCOPE_FULL_LOAD</definedName>
    <definedName name="SCOPE_IND" localSheetId="0">'Форма 1 2028'!P4_SCOPE_IND</definedName>
    <definedName name="SCOPE_IND">P4_SCOPE_IND</definedName>
    <definedName name="SCOPE_IND2" localSheetId="0">'Форма 1 2028'!P4_SCOPE_IND2</definedName>
    <definedName name="SCOPE_IND2">P4_SCOPE_IND2</definedName>
    <definedName name="SCOPE_NOTIND" localSheetId="0">'Форма 1 2028'!P1_SCOPE_NOTIND,'Форма 1 2028'!P2_SCOPE_NOTIND,'Форма 1 2028'!P3_SCOPE_NOTIND,'Форма 1 2028'!P4_SCOPE_NOTIND,'Форма 1 2028'!P5_SCOPE_NOTIND,'Форма 1 2028'!P6_SCOPE_NOTIND,'Форма 1 2028'!P7_SCOPE_NOTIND,'Форма 1 2028'!P8_SCOPE_NOTIND</definedName>
    <definedName name="SCOPE_NOTIND">P1_SCOPE_NOTIND,P2_SCOPE_NOTIND,P3_SCOPE_NOTIND,P4_SCOPE_NOTIND,P5_SCOPE_NOTIND,P6_SCOPE_NOTIND,P7_SCOPE_NOTIND,P8_SCOPE_NOTIND</definedName>
    <definedName name="SCOPE_NotInd2" localSheetId="0">'Форма 1 2028'!P4_SCOPE_NotInd2,'Форма 1 2028'!P5_SCOPE_NotInd2,'Форма 1 2028'!P6_SCOPE_NotInd2,'Форма 1 2028'!P7_SCOPE_NotInd2</definedName>
    <definedName name="SCOPE_NotInd2">P4_SCOPE_NotInd2,P5_SCOPE_NotInd2,P6_SCOPE_NotInd2,P7_SCOPE_NotInd2</definedName>
    <definedName name="SCOPE_NotInd3" localSheetId="0">'Форма 1 2028'!P2_SCOPE_NotInd3</definedName>
    <definedName name="SCOPE_NotInd3">P2_SCOPE_NotInd3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AVE2" localSheetId="0">'Форма 1 2028'!P2_SCOPE_SAVE2</definedName>
    <definedName name="SCOPE_SAVE2">P2_SCOPE_SAVE2</definedName>
    <definedName name="SCOPE_SS" localSheetId="0">#REF!</definedName>
    <definedName name="SCOPE_SS">#REF!</definedName>
    <definedName name="SCOPE_SS2" localSheetId="0">#REF!</definedName>
    <definedName name="SCOPE_SS2">#REF!</definedName>
    <definedName name="SCOPE_SV_LD1" localSheetId="0">'Форма 1 2028'!P1_SCOPE_SV_LD1</definedName>
    <definedName name="SCOPE_SV_LD1">P1_SCOPE_SV_LD1</definedName>
    <definedName name="SCOPE_SV_LD2" localSheetId="0">#REF!</definedName>
    <definedName name="SCOPE_SV_LD2">#REF!</definedName>
    <definedName name="SCOPE_SV_PRT" localSheetId="0">'Форма 1 2028'!P1_SCOPE_SV_PRT,'Форма 1 2028'!P2_SCOPE_SV_PRT,'Форма 1 2028'!P3_SCOPE_SV_PRT</definedName>
    <definedName name="SCOPE_SV_PRT">P1_SCOPE_SV_PRT,P2_SCOPE_SV_PRT,P3_SCOPE_SV_PRT</definedName>
    <definedName name="sdf" localSheetId="0">#REF!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 localSheetId="0">#REF!</definedName>
    <definedName name="T1_">#REF!</definedName>
    <definedName name="T1_Protect" localSheetId="0">P15_T1_Protect,P16_T1_Protect,P17_T1_Protect,P18_T1_Protect,'Форма 1 2028'!P19_T1_Protect</definedName>
    <definedName name="T1_Protect">P15_T1_Protect,P16_T1_Protect,P17_T1_Protect,P18_T1_Protect,P19_T1_Protect</definedName>
    <definedName name="T11?Data">#N/A</definedName>
    <definedName name="T15?Columns" localSheetId="0">#REF!</definedName>
    <definedName name="T15?Columns">#REF!</definedName>
    <definedName name="T15?ItemComments" localSheetId="0">#REF!</definedName>
    <definedName name="T15?ItemComments">#REF!</definedName>
    <definedName name="T15?Items" localSheetId="0">#REF!</definedName>
    <definedName name="T15?Items">#REF!</definedName>
    <definedName name="T15?Scope" localSheetId="0">#REF!</definedName>
    <definedName name="T15?Scope">#REF!</definedName>
    <definedName name="T15?ВРАС" localSheetId="0">#REF!</definedName>
    <definedName name="T15?ВРАС">#REF!</definedName>
    <definedName name="T17_Protect" localSheetId="0">P1_T17_Protect</definedName>
    <definedName name="T17_Protect">P1_T17_Protect</definedName>
    <definedName name="T17_Protection" localSheetId="0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 localSheetId="0">#REF!</definedName>
    <definedName name="T2_">#REF!</definedName>
    <definedName name="T21.2.1?Data">#NAME?</definedName>
    <definedName name="T21.2.2?Data">#NAME?</definedName>
    <definedName name="T21.3?Columns" localSheetId="0">#REF!</definedName>
    <definedName name="T21.3?Columns">#REF!</definedName>
    <definedName name="T21.3?item_ext?СБЫТ" localSheetId="0">#REF!</definedName>
    <definedName name="T21.3?item_ext?СБЫТ">#REF!</definedName>
    <definedName name="T21.3?ItemComments" localSheetId="0">#REF!</definedName>
    <definedName name="T21.3?ItemComments">#REF!</definedName>
    <definedName name="T21.3?Items" localSheetId="0">#REF!</definedName>
    <definedName name="T21.3?Items">#REF!</definedName>
    <definedName name="T21.3?Scope" localSheetId="0">#REF!</definedName>
    <definedName name="T21.3?Scope">#REF!</definedName>
    <definedName name="T21.3?ВРАС" localSheetId="0">#REF!</definedName>
    <definedName name="T21.3?ВРАС">#REF!</definedName>
    <definedName name="T21.3_Protect" localSheetId="0">#REF!</definedName>
    <definedName name="T21.3_Protect">#REF!</definedName>
    <definedName name="T21.4?Data">#NAME?</definedName>
    <definedName name="T21_Protection" localSheetId="0">P2_T21_Protection,P3_T21_Protection</definedName>
    <definedName name="T21_Protection">P2_T21_Protection,P3_T21_Protection</definedName>
    <definedName name="T25_protection" localSheetId="0">P1_T25_protection,P2_T25_protection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 localSheetId="0">P9_T28_Protection,P10_T28_Protection,P11_T28_Protection,'Форма 1 2028'!P12_T28_Protection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 2028'!$A$42:$C$131</definedName>
    <definedName name="Z_06E37788_578E_48AE_80B8_C053C2BAEE4C_.wvu.FilterData" localSheetId="0" hidden="1">'Форма 1 2028'!$A$42:$C$131</definedName>
    <definedName name="Z_07C1B469_E3EB_49FB_A23C_11FE36678240_.wvu.FilterData" localSheetId="0" hidden="1">'Форма 1 2028'!$A$42:$C$131</definedName>
    <definedName name="Z_07C9AF79_2C78_4EDC_894B_83828E8F898D_.wvu.FilterData" localSheetId="0" hidden="1">'Форма 1 2028'!$A$42:$C$131</definedName>
    <definedName name="Z_0AD1E42B_1CBF_4AB0_BEE3_C782FE013164_.wvu.FilterData" localSheetId="0" hidden="1">'Форма 1 2028'!$A$42:$C$131</definedName>
    <definedName name="Z_0BF6DE5E_8E6F_4A02_AF95_EB14D56B4741_.wvu.FilterData" localSheetId="0" hidden="1">'Форма 1 2028'!$A$42:$C$131</definedName>
    <definedName name="Z_0BF6DE5E_8E6F_4A02_AF95_EB14D56B4741_.wvu.PrintArea" localSheetId="0" hidden="1">'Форма 1 2028'!$A$1:$C$131</definedName>
    <definedName name="Z_0ECD14A6_0F77_4EB4_B7BF_C14F65366DE4_.wvu.FilterData" localSheetId="0" hidden="1">'Форма 1 2028'!$A$18:$C$131</definedName>
    <definedName name="Z_0F94009D_5F85_4198_9BA7_8E3303D78228_.wvu.FilterData" localSheetId="0" hidden="1">'Форма 1 2028'!$A$18:$C$136</definedName>
    <definedName name="Z_13B7ABD5_34CB_49D1_9CBD_A0B8F4293C28_.wvu.FilterData" localSheetId="0" hidden="1">'Форма 1 2028'!$A$42:$C$131</definedName>
    <definedName name="Z_155961B8_6CAD_4986_960F_A851FA1616CB_.wvu.FilterData" localSheetId="0" hidden="1">'Форма 1 2028'!$A$42:$C$131</definedName>
    <definedName name="Z_1B41A4D8_62A8_428B_BC98_620A23750D14_.wvu.FilterData" localSheetId="0" hidden="1">'Форма 1 2028'!$A$18:$C$136</definedName>
    <definedName name="Z_1B41A4D8_62A8_428B_BC98_620A23750D14_.wvu.PrintArea" localSheetId="0" hidden="1">'Форма 1 2028'!$A$1:$C$131</definedName>
    <definedName name="Z_1B41A4D8_62A8_428B_BC98_620A23750D14_.wvu.PrintTitles" localSheetId="0" hidden="1">'Форма 1 2028'!$14:$18</definedName>
    <definedName name="Z_1C0FC812_73E0_4FCF_8759_F841A5FCB282_.wvu.FilterData" localSheetId="0" hidden="1">'Форма 1 2028'!$A$18:$C$136</definedName>
    <definedName name="Z_253C8A4E_7838_411F_9F31_6164B2C2E722_.wvu.FilterData" localSheetId="0" hidden="1">'Форма 1 2028'!$A$42:$C$131</definedName>
    <definedName name="Z_2868BCDB_8A91_42D5_A0E4_C1026FE76FC5_.wvu.Cols" localSheetId="0" hidden="1">'Форма 1 2028'!#REF!</definedName>
    <definedName name="Z_2868BCDB_8A91_42D5_A0E4_C1026FE76FC5_.wvu.FilterData" localSheetId="0" hidden="1">'Форма 1 2028'!$A$18:$CQ$196</definedName>
    <definedName name="Z_2868BCDB_8A91_42D5_A0E4_C1026FE76FC5_.wvu.PrintArea" localSheetId="0" hidden="1">'Форма 1 2028'!$A$1:$C$131</definedName>
    <definedName name="Z_2AE63068_C82F_473F_B03A_8B85D3866232_.wvu.FilterData" localSheetId="0" hidden="1">'Форма 1 2028'!#REF!</definedName>
    <definedName name="Z_2BDBEE0C_3168_42A2_BE48_C3ACD664332E_.wvu.FilterData" localSheetId="0" hidden="1">'Форма 1 2028'!$A$18:$CQ$196</definedName>
    <definedName name="Z_31D84705_DAE0_4D68_B0E1_C8C01AC4775D_.wvu.FilterData" localSheetId="0" hidden="1">'Форма 1 2028'!$A$42:$C$131</definedName>
    <definedName name="Z_333A04EC_EAF4_4BCB_8CE2_A848EA8439C6_.wvu.FilterData" localSheetId="0" hidden="1">'Форма 1 2028'!$A$42:$C$131</definedName>
    <definedName name="Z_3448AF2E_6D87_4DFF_B4C0_F194A2078ABC_.wvu.FilterData" localSheetId="0" hidden="1">'Форма 1 2028'!$A$18:$C$195</definedName>
    <definedName name="Z_3448AF2E_6D87_4DFF_B4C0_F194A2078ABC_.wvu.PrintArea" localSheetId="0" hidden="1">'Форма 1 2028'!$A$1:$C$131</definedName>
    <definedName name="Z_3448AF2E_6D87_4DFF_B4C0_F194A2078ABC_.wvu.PrintTitles" localSheetId="0" hidden="1">'Форма 1 2028'!$14:$18</definedName>
    <definedName name="Z_37576F57_C2F9_4126_8A80_6E358C8610C9_.wvu.FilterData" localSheetId="0" hidden="1">'Форма 1 2028'!$A$42:$C$131</definedName>
    <definedName name="Z_433403E6_6737_4DE8_8ECA_753854AF7873_.wvu.FilterData" localSheetId="0" hidden="1">'Форма 1 2028'!$A$42:$C$131</definedName>
    <definedName name="Z_45AAB50E_EB62_45AC_8EF9_D56B3CE664C8_.wvu.FilterData" localSheetId="0" hidden="1">'Форма 1 2028'!$A$18:$C$195</definedName>
    <definedName name="Z_4A288FCA_9602_423C_8497_1CBE42785690_.wvu.FilterData" localSheetId="0" hidden="1">'Форма 1 2028'!$A$18:$C$195</definedName>
    <definedName name="Z_4C039B04_A184_424B_88B8_5D73DDF4C58C_.wvu.FilterData" localSheetId="0" hidden="1">'Форма 1 2028'!$A$42:$C$131</definedName>
    <definedName name="Z_4CF59F55_25C9_4F44_9DD0_9C158132FF1B_.wvu.FilterData" localSheetId="0" hidden="1">'Форма 1 2028'!$A$42:$C$131</definedName>
    <definedName name="Z_4EAEC604_190B_427D_88DC_25D024424A1B_.wvu.FilterData" localSheetId="0" hidden="1">'Форма 1 2028'!$A$18:$C$136</definedName>
    <definedName name="Z_4EAEC604_190B_427D_88DC_25D024424A1B_.wvu.PrintArea" localSheetId="0" hidden="1">'Форма 1 2028'!$A$1:$C$131</definedName>
    <definedName name="Z_4EAEC604_190B_427D_88DC_25D024424A1B_.wvu.PrintTitles" localSheetId="0" hidden="1">'Форма 1 2028'!$14:$18</definedName>
    <definedName name="Z_5073A08C_BAD6_4A5B_9287_4E870303254D_.wvu.FilterData" localSheetId="0" hidden="1">'Форма 1 2028'!$A$18:$C$136</definedName>
    <definedName name="Z_541F50D4_C30D_4977_87EC_0621EC5DE207_.wvu.FilterData" localSheetId="0" hidden="1">'Форма 1 2028'!$A$42:$C$131</definedName>
    <definedName name="Z_5424AA6A_296B_46FC_86F2_A08C337CF19F_.wvu.FilterData" localSheetId="0" hidden="1">'Форма 1 2028'!$A$42:$C$131</definedName>
    <definedName name="Z_557D7A68_F462_484B_A73A_B2515DAF1B12_.wvu.FilterData" localSheetId="0" hidden="1">'Форма 1 2028'!$A$42:$C$131</definedName>
    <definedName name="Z_5634AC31_6EDA_4245_96D5_6B84087080FD_.wvu.FilterData" localSheetId="0" hidden="1">'Форма 1 2028'!$A$42:$C$131</definedName>
    <definedName name="Z_5D6124AC_09F0_462C_8941_0A677A733B84_.wvu.FilterData" localSheetId="0" hidden="1">'Форма 1 2028'!$A$42:$C$131</definedName>
    <definedName name="Z_5D939361_3FF9_49F8_A2BB_820EA87FCD76_.wvu.FilterData" localSheetId="0" hidden="1">'Форма 1 2028'!$A$42:$C$131</definedName>
    <definedName name="Z_607E29A3_6D23_4D46_868F_76CA464596EC_.wvu.FilterData" localSheetId="0" hidden="1">'Форма 1 2028'!$A$18:$C$195</definedName>
    <definedName name="Z_60DAAD49_2E3B_4CFD_A59D_A27D4394612E_.wvu.Cols" localSheetId="0" hidden="1">'Форма 1 2028'!#REF!</definedName>
    <definedName name="Z_60DAAD49_2E3B_4CFD_A59D_A27D4394612E_.wvu.FilterData" localSheetId="0" hidden="1">'Форма 1 2028'!$A$18:$C$136</definedName>
    <definedName name="Z_60DAAD49_2E3B_4CFD_A59D_A27D4394612E_.wvu.PrintArea" localSheetId="0" hidden="1">'Форма 1 2028'!$A$1:$C$132</definedName>
    <definedName name="Z_60DAAD49_2E3B_4CFD_A59D_A27D4394612E_.wvu.PrintTitles" localSheetId="0" hidden="1">'Форма 1 2028'!$14:$18</definedName>
    <definedName name="Z_62EFF08D_0ACD_424B_B0ED_F2F0814C3CF5_.wvu.FilterData" localSheetId="0" hidden="1">'Форма 1 2028'!$A$18:$C$195</definedName>
    <definedName name="Z_63AF28E5_0231_439C_96CA_5CF07D6DF2E4_.wvu.FilterData" localSheetId="0" hidden="1">'Форма 1 2028'!$A$42:$C$131</definedName>
    <definedName name="Z_67810587_725A_400B_93F0_FD4BCBB7B823_.wvu.FilterData" localSheetId="0" hidden="1">'Форма 1 2028'!$A$18:$C$195</definedName>
    <definedName name="Z_67810587_725A_400B_93F0_FD4BCBB7B823_.wvu.PrintArea" localSheetId="0" hidden="1">'Форма 1 2028'!$A$1:$C$131</definedName>
    <definedName name="Z_67810587_725A_400B_93F0_FD4BCBB7B823_.wvu.PrintTitles" localSheetId="0" hidden="1">'Форма 1 2028'!$14:$18</definedName>
    <definedName name="Z_6829ED5E_5139_4DEF_B7FB_338650082600_.wvu.FilterData" localSheetId="0" hidden="1">'Форма 1 2028'!#REF!</definedName>
    <definedName name="Z_6943A245_34C4_4800_8516_D6FE95DF16BF_.wvu.FilterData" localSheetId="0" hidden="1">'Форма 1 2028'!$A$42:$C$131</definedName>
    <definedName name="Z_6E6D8D2D_F5C0_4F02_A691_D23242F680A4_.wvu.FilterData" localSheetId="0" hidden="1">'Форма 1 2028'!$A$42:$C$131</definedName>
    <definedName name="Z_716BE70C_7DC9_4BB1_A25D_406396AF8A9A_.wvu.FilterData" localSheetId="0" hidden="1">'Форма 1 2028'!$A$18:$CQ$196</definedName>
    <definedName name="Z_716BE70C_7DC9_4BB1_A25D_406396AF8A9A_.wvu.PrintArea" localSheetId="0" hidden="1">'Форма 1 2028'!$A$1:$C$131</definedName>
    <definedName name="Z_716BE70C_7DC9_4BB1_A25D_406396AF8A9A_.wvu.PrintTitles" localSheetId="0" hidden="1">'Форма 1 2028'!$14:$18</definedName>
    <definedName name="Z_73697151_D043_4852_AE01_3A4EE2044F13_.wvu.FilterData" localSheetId="0" hidden="1">'Форма 1 2028'!#REF!</definedName>
    <definedName name="Z_7374FEF8_5635_4649_B049_3CB6D25B4383_.wvu.FilterData" localSheetId="0" hidden="1">'Форма 1 2028'!$A$18:$CQ$196</definedName>
    <definedName name="Z_739CF2F1_F04C_4872_8C61_93041CC9DDFE_.wvu.FilterData" localSheetId="0" hidden="1">'Форма 1 2028'!$A$42:$C$131</definedName>
    <definedName name="Z_7668E1B8_D1E2_4ED5_9915_C4436F88C695_.wvu.FilterData" localSheetId="0" hidden="1">'Форма 1 2028'!#REF!</definedName>
    <definedName name="Z_7668E1B8_D1E2_4ED5_9915_C4436F88C695_.wvu.PrintArea" localSheetId="0" hidden="1">'Форма 1 2028'!$A$1:$C$131</definedName>
    <definedName name="Z_7712F91A_4A4B_4019_BD40_6C58C1D530E2_.wvu.FilterData" localSheetId="0" hidden="1">'Форма 1 2028'!$A$42:$C$131</definedName>
    <definedName name="Z_79FA2D89_B123_45C7_AF4A_9AE86EF90850_.wvu.FilterData" localSheetId="0" hidden="1">'Форма 1 2028'!$A$18:$C$136</definedName>
    <definedName name="Z_7A935ACE_C89D_4D97_84CA_FD1FEC6F493B_.wvu.FilterData" localSheetId="0" hidden="1">'Форма 1 2028'!$A$18:$C$195</definedName>
    <definedName name="Z_7A935ACE_C89D_4D97_84CA_FD1FEC6F493B_.wvu.PrintArea" localSheetId="0" hidden="1">'Форма 1 2028'!$A$1:$C$131</definedName>
    <definedName name="Z_7A935ACE_C89D_4D97_84CA_FD1FEC6F493B_.wvu.PrintTitles" localSheetId="0" hidden="1">'Форма 1 2028'!$14:$18</definedName>
    <definedName name="Z_7C934CF6_4BA5_40DA_82DF_088EA1F628A7_.wvu.FilterData" localSheetId="0" hidden="1">'Форма 1 2028'!$A$42:$C$131</definedName>
    <definedName name="Z_7E123B83_96C8_43E1_B1D2_E83FC80578F4_.wvu.FilterData" localSheetId="0" hidden="1">'Форма 1 2028'!$A$42:$C$131</definedName>
    <definedName name="Z_82EF704F_A6F6_4C9A_AAB4_9BA09ED85120_.wvu.FilterData" localSheetId="0" hidden="1">'Форма 1 2028'!$A$42:$C$131</definedName>
    <definedName name="Z_865EACB1_8C92_4C75_8866_828F6663EC2F_.wvu.FilterData" localSheetId="0" hidden="1">'Форма 1 2028'!$A$18:$C$136</definedName>
    <definedName name="Z_865EACB1_8C92_4C75_8866_828F6663EC2F_.wvu.PrintArea" localSheetId="0" hidden="1">'Форма 1 2028'!$A$1:$C$131</definedName>
    <definedName name="Z_865EACB1_8C92_4C75_8866_828F6663EC2F_.wvu.PrintTitles" localSheetId="0" hidden="1">'Форма 1 2028'!$14:$18</definedName>
    <definedName name="Z_8691F48C_CA7F_4694_B42A_C885CBE57D7D_.wvu.FilterData" localSheetId="0" hidden="1">'Форма 1 2028'!$A$18:$CQ$196</definedName>
    <definedName name="Z_8691F48C_CA7F_4694_B42A_C885CBE57D7D_.wvu.PrintArea" localSheetId="0" hidden="1">'Форма 1 2028'!$A$1:$C$131</definedName>
    <definedName name="Z_8691F48C_CA7F_4694_B42A_C885CBE57D7D_.wvu.PrintTitles" localSheetId="0" hidden="1">'Форма 1 2028'!$14:$18</definedName>
    <definedName name="Z_87C5C108_D6EC_4382_916D_4272EA396223_.wvu.FilterData" localSheetId="0" hidden="1">'Форма 1 2028'!$A$18:$C$136</definedName>
    <definedName name="Z_87C5C108_D6EC_4382_916D_4272EA396223_.wvu.PrintArea" localSheetId="0" hidden="1">'Форма 1 2028'!$A$1:$C$131</definedName>
    <definedName name="Z_87C5C108_D6EC_4382_916D_4272EA396223_.wvu.PrintTitles" localSheetId="0" hidden="1">'Форма 1 2028'!$14:$18</definedName>
    <definedName name="Z_896AEA1D_5B2C_4BED_928A_1C5B92106D20_.wvu.FilterData" localSheetId="0" hidden="1">'Форма 1 2028'!$A$18:$C$131</definedName>
    <definedName name="Z_92B97FE7_C22B_4DF2_AB57_3F830CD804A3_.wvu.FilterData" localSheetId="0" hidden="1">'Форма 1 2028'!$A$42:$C$131</definedName>
    <definedName name="Z_94512AA4_DDC8_465A_9193_759A9D717211_.wvu.FilterData" localSheetId="0" hidden="1">'Форма 1 2028'!$A$42:$C$131</definedName>
    <definedName name="Z_9794D563_56CD_4828_9AE7_A5EF09932BB1_.wvu.Cols" localSheetId="0" hidden="1">'Форма 1 2028'!$C:$C</definedName>
    <definedName name="Z_9794D563_56CD_4828_9AE7_A5EF09932BB1_.wvu.FilterData" localSheetId="0" hidden="1">'Форма 1 2028'!$A$18:$C$131</definedName>
    <definedName name="Z_9794D563_56CD_4828_9AE7_A5EF09932BB1_.wvu.PrintArea" localSheetId="0" hidden="1">'Форма 1 2028'!$A$1:$C$131</definedName>
    <definedName name="Z_9794D563_56CD_4828_9AE7_A5EF09932BB1_.wvu.PrintTitles" localSheetId="0" hidden="1">'Форма 1 2028'!$14:$18</definedName>
    <definedName name="Z_99972D18_4DBC_4530_917F_F05DCCBB3F9C_.wvu.FilterData" localSheetId="0" hidden="1">'Форма 1 2028'!$A$42:$C$131</definedName>
    <definedName name="Z_9F81B900_0EA3_4825_9A21_DC983FF720BC_.wvu.FilterData" localSheetId="0" hidden="1">'Форма 1 2028'!$A$42:$C$131</definedName>
    <definedName name="Z_A053F6E8_10F0_430F_AD37_4D39BD1FFA65_.wvu.Cols" localSheetId="0" hidden="1">'Форма 1 2028'!#REF!</definedName>
    <definedName name="Z_A053F6E8_10F0_430F_AD37_4D39BD1FFA65_.wvu.FilterData" localSheetId="0" hidden="1">'Форма 1 2028'!$A$18:$C$136</definedName>
    <definedName name="Z_A053F6E8_10F0_430F_AD37_4D39BD1FFA65_.wvu.PrintArea" localSheetId="0" hidden="1">'Форма 1 2028'!$A$1:$C$131</definedName>
    <definedName name="Z_A053F6E8_10F0_430F_AD37_4D39BD1FFA65_.wvu.PrintTitles" localSheetId="0" hidden="1">'Форма 1 2028'!$14:$18</definedName>
    <definedName name="Z_A254C16E_C05E_4B10_AD83_6A690B1100D0_.wvu.FilterData" localSheetId="0" hidden="1">'Форма 1 2028'!$A$18:$C$136</definedName>
    <definedName name="Z_A254C16E_C05E_4B10_AD83_6A690B1100D0_.wvu.PrintArea" localSheetId="0" hidden="1">'Форма 1 2028'!$A$1:$C$131</definedName>
    <definedName name="Z_A254C16E_C05E_4B10_AD83_6A690B1100D0_.wvu.PrintTitles" localSheetId="0" hidden="1">'Форма 1 2028'!$14:$18</definedName>
    <definedName name="Z_A9466959_E660_4094_B707_C4E98BC15DBA_.wvu.FilterData" localSheetId="0" hidden="1">'Форма 1 2028'!$A$42:$C$131</definedName>
    <definedName name="Z_AA12DC24_43D6_4692_BE52_756991F4BCBE_.wvu.FilterData" localSheetId="0" hidden="1">'Форма 1 2028'!$A$18:$CQ$18</definedName>
    <definedName name="Z_AA12DC24_43D6_4692_BE52_756991F4BCBE_.wvu.PrintArea" localSheetId="0" hidden="1">'Форма 1 2028'!$A$1:$C$131</definedName>
    <definedName name="Z_AE43CD99_E0B1_4B83_B623_B29B39A7D11A_.wvu.FilterData" localSheetId="0" hidden="1">'Форма 1 2028'!$A$42:$C$131</definedName>
    <definedName name="Z_AEC08040_7864_44A9_8C61_4BF7B44B3816_.wvu.FilterData" localSheetId="0" hidden="1">'Форма 1 2028'!$A$42:$C$131</definedName>
    <definedName name="Z_AFBCED57_C4DA_401B_B99F_A633030E215A_.wvu.FilterData" localSheetId="0" hidden="1">'Форма 1 2028'!$A$18:$C$195</definedName>
    <definedName name="Z_AFBCED57_C4DA_401B_B99F_A633030E215A_.wvu.PrintArea" localSheetId="0" hidden="1">'Форма 1 2028'!$A$1:$C$131</definedName>
    <definedName name="Z_AFBCED57_C4DA_401B_B99F_A633030E215A_.wvu.PrintTitles" localSheetId="0" hidden="1">'Форма 1 2028'!$14:$18</definedName>
    <definedName name="Z_B819572A_64E9_46ED_9CF8_C236F73AE836_.wvu.FilterData" localSheetId="0" hidden="1">'Форма 1 2028'!$A$18:$C$195</definedName>
    <definedName name="Z_B8773415_D9B2_45B5_96F5_5418DD1EE7CF_.wvu.FilterData" localSheetId="0" hidden="1">'Форма 1 2028'!$A$42:$C$131</definedName>
    <definedName name="Z_C545EBFF_3DBD_4CE4_A9E5_5831A1B19EC8_.wvu.FilterData" localSheetId="0" hidden="1">'Форма 1 2028'!$A$18:$C$136</definedName>
    <definedName name="Z_C9448F01_45E1_4F47_B402_66B084091D6C_.wvu.FilterData" localSheetId="0" hidden="1">'Форма 1 2028'!$A$42:$C$131</definedName>
    <definedName name="Z_CC08EFA1_EB0D_4CB9_B605_7C9A48F42993_.wvu.FilterData" localSheetId="0" hidden="1">'Форма 1 2028'!$A$42:$C$131</definedName>
    <definedName name="Z_CC5EC824_92DF_4E93_BFF2_4E2A546493CA_.wvu.FilterData" localSheetId="0" hidden="1">'Форма 1 2028'!$A$18:$C$136</definedName>
    <definedName name="Z_CD13DB16_A2CC_44D0_B2C1_A005B0A0EF3E_.wvu.FilterData" localSheetId="0" hidden="1">'Форма 1 2028'!$A$18:$C$195</definedName>
    <definedName name="Z_CD13DB16_A2CC_44D0_B2C1_A005B0A0EF3E_.wvu.PrintArea" localSheetId="0" hidden="1">'Форма 1 2028'!$A$1:$C$131</definedName>
    <definedName name="Z_CD13DB16_A2CC_44D0_B2C1_A005B0A0EF3E_.wvu.PrintTitles" localSheetId="0" hidden="1">'Форма 1 2028'!$14:$18</definedName>
    <definedName name="Z_D09871F0_C0CE_4EBC_888C_CFB29CF5C4C0_.wvu.FilterData" localSheetId="0" hidden="1">'Форма 1 2028'!$A$42:$C$131</definedName>
    <definedName name="Z_D0B02715_DE29_46A6_AD99_F3E2836843E2_.wvu.FilterData" localSheetId="0" hidden="1">'Форма 1 2028'!$A$42:$C$131</definedName>
    <definedName name="Z_D0FBC7CF_6BD6_4E69_B184_7C7B57C5EECC_.wvu.FilterData" localSheetId="0" hidden="1">'Форма 1 2028'!$A$42:$C$131</definedName>
    <definedName name="Z_D1D48EB6_56FA_4576_8F17_C21D1C4795B2_.wvu.FilterData" localSheetId="0" hidden="1">'Форма 1 2028'!$A$42:$C$131</definedName>
    <definedName name="Z_D1D48EB6_56FA_4576_8F17_C21D1C4795B2_.wvu.PrintArea" localSheetId="0" hidden="1">'Форма 1 2028'!$A$1:$C$131</definedName>
    <definedName name="Z_D2FE07E8_FAC8_49F1_94EF_5756901A6CF7_.wvu.FilterData" localSheetId="0" hidden="1">'Форма 1 2028'!$A$18:$C$136</definedName>
    <definedName name="Z_D5B6FE48_071D_42DE_9771_404B93EED446_.wvu.FilterData" localSheetId="0" hidden="1">'Форма 1 2028'!$A$42:$C$131</definedName>
    <definedName name="Z_D7F5359B_0948_41D8_B094_327507BD1C4E_.wvu.FilterData" localSheetId="0" hidden="1">'Форма 1 2028'!$A$18:$C$195</definedName>
    <definedName name="Z_D7F5359B_0948_41D8_B094_327507BD1C4E_.wvu.PrintArea" localSheetId="0" hidden="1">'Форма 1 2028'!$A$1:$C$131</definedName>
    <definedName name="Z_D7F5359B_0948_41D8_B094_327507BD1C4E_.wvu.PrintTitles" localSheetId="0" hidden="1">'Форма 1 2028'!$14:$18</definedName>
    <definedName name="Z_D859DE8E_1505_4628_A85F_DE25F0D30FC8_.wvu.FilterData" localSheetId="0" hidden="1">'Форма 1 2028'!$A$18:$C$131</definedName>
    <definedName name="Z_DA1A065B_0BE1_4B2F_A035_81A9F6BB1EAE_.wvu.FilterData" localSheetId="0" hidden="1">'Форма 1 2028'!$A$42:$C$131</definedName>
    <definedName name="Z_DAF1E763_890C_492B_BB36_FD54208191D2_.wvu.FilterData" localSheetId="0" hidden="1">'Форма 1 2028'!$A$42:$C$131</definedName>
    <definedName name="Z_DE2C6F4E_87D4_4831_939F_C808F72042B0_.wvu.FilterData" localSheetId="0" hidden="1">'Форма 1 2028'!#REF!</definedName>
    <definedName name="Z_DE2C6F4E_87D4_4831_939F_C808F72042B0_.wvu.PrintArea" localSheetId="0" hidden="1">'Форма 1 2028'!$A$1:$C$131</definedName>
    <definedName name="Z_DE2C6F4E_87D4_4831_939F_C808F72042B0_.wvu.PrintTitles" localSheetId="0" hidden="1">'Форма 1 2028'!#REF!</definedName>
    <definedName name="Z_DEA9BE78_BDA5_4F0D_B54F_9BA68B23300D_.wvu.FilterData" localSheetId="0" hidden="1">'Форма 1 2028'!$A$18:$C$136</definedName>
    <definedName name="Z_DEA9BE78_BDA5_4F0D_B54F_9BA68B23300D_.wvu.PrintArea" localSheetId="0" hidden="1">'Форма 1 2028'!$A$1:$C$131</definedName>
    <definedName name="Z_DEA9BE78_BDA5_4F0D_B54F_9BA68B23300D_.wvu.PrintTitles" localSheetId="0" hidden="1">'Форма 1 2028'!$14:$18</definedName>
    <definedName name="Z_E66254DD_6D22_4417_ADBE_D7BC4F5F850B_.wvu.FilterData" localSheetId="0" hidden="1">'Форма 1 2028'!$A$18:$C$195</definedName>
    <definedName name="Z_EA491EF1_48D8_41DB_B52C_17CCB3FBB7AC_.wvu.FilterData" localSheetId="0" hidden="1">'Форма 1 2028'!$A$18:$CQ$196</definedName>
    <definedName name="Z_EA491EF1_48D8_41DB_B52C_17CCB3FBB7AC_.wvu.PrintArea" localSheetId="0" hidden="1">'Форма 1 2028'!$A$1:$C$131</definedName>
    <definedName name="Z_EA491EF1_48D8_41DB_B52C_17CCB3FBB7AC_.wvu.PrintTitles" localSheetId="0" hidden="1">'Форма 1 2028'!$14:$18</definedName>
    <definedName name="Z_F1207468_D291_4D83_886A_B8BF137A0A4D_.wvu.FilterData" localSheetId="0" hidden="1">'Форма 1 2028'!$A$42:$C$131</definedName>
    <definedName name="Z_F2AB70BF_E25F_4E2D_BC87_BDE8B23731AA_.wvu.FilterData" localSheetId="0" hidden="1">'Форма 1 2028'!$A$42:$C$131</definedName>
    <definedName name="Z_F662F083_EEB3_41BD_B74B_B177CA78C720_.wvu.FilterData" localSheetId="0" hidden="1">'Форма 1 2028'!$A$18:$C$136</definedName>
    <definedName name="Z_F7502582_2EEE_40D6_ABF0_46057117DE74_.wvu.FilterData" localSheetId="0" hidden="1">'Форма 1 2028'!#REF!</definedName>
    <definedName name="Z_F7502582_2EEE_40D6_ABF0_46057117DE74_.wvu.PrintArea" localSheetId="0" hidden="1">'Форма 1 2028'!$A$1:$C$131</definedName>
    <definedName name="Z_FA0F3C44_8D40_47F3_AE97_AE62B5F9F324_.wvu.FilterData" localSheetId="0" hidden="1">'Форма 1 2028'!$A$42:$C$131</definedName>
    <definedName name="Z_FA56C289_D31E_4BB6_9E84_A7F8DCAACE34_.wvu.FilterData" localSheetId="0" hidden="1">'Форма 1 2028'!$A$18:$C$136</definedName>
    <definedName name="Z_FA9B7BBB_2ED2_442A_A6B6_85FD49BBB683_.wvu.FilterData" localSheetId="0" hidden="1">'Форма 1 2028'!$A$18:$C$195</definedName>
    <definedName name="Z_FA9B7BBB_2ED2_442A_A6B6_85FD49BBB683_.wvu.PrintArea" localSheetId="0" hidden="1">'Форма 1 2028'!$A$1:$C$131</definedName>
    <definedName name="Z_FA9B7BBB_2ED2_442A_A6B6_85FD49BBB683_.wvu.PrintTitles" localSheetId="0" hidden="1">'Форма 1 2028'!$14:$18</definedName>
    <definedName name="Z_FF97E58F_266F_4043_9832_88B03474CC1C_.wvu.FilterData" localSheetId="0" hidden="1">'Форма 1 2028'!$A$18:$C$136</definedName>
    <definedName name="zcxvcvcbvvn">#N/A</definedName>
    <definedName name="zzzzzzzzzzzzzzzzz">#N/A</definedName>
    <definedName name="а1" localSheetId="0">#REF!</definedName>
    <definedName name="а1">#REF!</definedName>
    <definedName name="А8" localSheetId="0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 localSheetId="0">#REF!</definedName>
    <definedName name="авг">#REF!</definedName>
    <definedName name="авг2" localSheetId="0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 localSheetId="0">#REF!</definedName>
    <definedName name="апр">#REF!</definedName>
    <definedName name="апр2" localSheetId="0">#REF!</definedName>
    <definedName name="апр2">#REF!</definedName>
    <definedName name="аптпат">#N/A</definedName>
    <definedName name="АРВЕР">#N/A</definedName>
    <definedName name="АТП" localSheetId="0">#REF!</definedName>
    <definedName name="АТП">#REF!</definedName>
    <definedName name="аяыпамыпмипи">#N/A</definedName>
    <definedName name="_xlnm.Database" localSheetId="0">#REF!</definedName>
    <definedName name="_xlnm.Database">#REF!</definedName>
    <definedName name="бб">#N/A</definedName>
    <definedName name="БД_2_3" localSheetId="0">#REF!</definedName>
    <definedName name="БД_2_3">#REF!</definedName>
    <definedName name="БИ_1_1" localSheetId="0">#REF!</definedName>
    <definedName name="БИ_1_1">#REF!</definedName>
    <definedName name="БИ_1_10" localSheetId="0">#REF!</definedName>
    <definedName name="БИ_1_10">#REF!</definedName>
    <definedName name="БИ_1_2" localSheetId="0">#REF!</definedName>
    <definedName name="БИ_1_2">#REF!</definedName>
    <definedName name="БИ_2_3" localSheetId="0">#REF!</definedName>
    <definedName name="БИ_2_3">#REF!</definedName>
    <definedName name="БИ_2_4" localSheetId="0">#REF!</definedName>
    <definedName name="БИ_2_4">#REF!</definedName>
    <definedName name="БИ_2_7" localSheetId="0">#REF!</definedName>
    <definedName name="БИ_2_7">#REF!</definedName>
    <definedName name="БР_2_20_П" localSheetId="0">#REF!</definedName>
    <definedName name="БР_2_20_П">#REF!</definedName>
    <definedName name="БР_2_3_П" localSheetId="0">#REF!</definedName>
    <definedName name="БР_2_3_П">#REF!</definedName>
    <definedName name="БР_2_6_П" localSheetId="0">#REF!</definedName>
    <definedName name="БР_2_6_П">#REF!</definedName>
    <definedName name="БР_3_4" localSheetId="0">#REF!</definedName>
    <definedName name="БР_3_4">#REF!</definedName>
    <definedName name="БР_РСК" localSheetId="0">#REF!</definedName>
    <definedName name="БР_РСК">#REF!</definedName>
    <definedName name="БЩ">#N/A</definedName>
    <definedName name="Бюдж_расч_зак_МТР" localSheetId="0">#REF!</definedName>
    <definedName name="Бюдж_расч_зак_МТР">#REF!</definedName>
    <definedName name="Бюдж_расч_усл_ТОиР" localSheetId="0">#REF!</definedName>
    <definedName name="Бюдж_расч_усл_ТОиР">#REF!</definedName>
    <definedName name="Бюджет_движ_СК" localSheetId="0">#REF!</definedName>
    <definedName name="Бюджет_движ_СК">#REF!</definedName>
    <definedName name="Бюджет_закупок_сводный" localSheetId="0">#REF!</definedName>
    <definedName name="Бюджет_закупок_сводный">#REF!</definedName>
    <definedName name="Бюджет_кредитов_займов" localSheetId="0">#REF!</definedName>
    <definedName name="Бюджет_кредитов_займов">#REF!</definedName>
    <definedName name="Бюджет_мех_и_ТС_РСК" localSheetId="0">#REF!</definedName>
    <definedName name="Бюджет_мех_и_ТС_РСК">#REF!</definedName>
    <definedName name="Бюджет_МЗ_ТОиР_РСК" localSheetId="0">#REF!</definedName>
    <definedName name="Бюджет_МЗ_ТОиР_РСК">#REF!</definedName>
    <definedName name="Бюджет_налогов" localSheetId="0">#REF!</definedName>
    <definedName name="Бюджет_налогов">#REF!</definedName>
    <definedName name="Бюджет_платежей_МРСК" localSheetId="0">#REF!</definedName>
    <definedName name="Бюджет_платежей_МРСК">#REF!</definedName>
    <definedName name="Бюджет_платежей_ПЭС" localSheetId="0">#REF!</definedName>
    <definedName name="Бюджет_платежей_ПЭС">#REF!</definedName>
    <definedName name="Бюджет_платежей_РСК" localSheetId="0">#REF!</definedName>
    <definedName name="Бюджет_платежей_РСК">#REF!</definedName>
    <definedName name="Бюджет_расходов_пр_ПРУ" localSheetId="0">#REF!</definedName>
    <definedName name="Бюджет_расходов_пр_ПРУ">#REF!</definedName>
    <definedName name="Бюджет_расч_персонал" localSheetId="0">#REF!</definedName>
    <definedName name="Бюджет_расч_персонал">#REF!</definedName>
    <definedName name="Бюджет_расч_покуп_зак_МРСК_пр_ПРУ" localSheetId="0">#REF!</definedName>
    <definedName name="Бюджет_расч_покуп_зак_МРСК_пр_ПРУ">#REF!</definedName>
    <definedName name="Бюджет_расч_покуп_зак_ПЭС_проч_ПРУ" localSheetId="0">#REF!</definedName>
    <definedName name="Бюджет_расч_покуп_зак_ПЭС_проч_ПРУ">#REF!</definedName>
    <definedName name="Бюджет_расч_покуп_зак_РСК_пр_ПРУ" localSheetId="0">#REF!</definedName>
    <definedName name="Бюджет_расч_покуп_зак_РСК_пр_ПРУ">#REF!</definedName>
    <definedName name="Бюджет_расч_покуп_зак_РСК_проч_ПРУ" localSheetId="0">#REF!</definedName>
    <definedName name="Бюджет_расч_покуп_зак_РСК_проч_ПРУ">#REF!</definedName>
    <definedName name="Бюджет_расч_покуп_зак_РСК_ээ" localSheetId="0">#REF!</definedName>
    <definedName name="Бюджет_расч_покуп_зак_РСК_ээ">#REF!</definedName>
    <definedName name="Бюджет_расч_поставщ_ПЭС_ДЦС" localSheetId="0">#REF!</definedName>
    <definedName name="Бюджет_расч_поставщ_ПЭС_ДЦС">#REF!</definedName>
    <definedName name="Бюджет_расч_расходы_МРСК" localSheetId="0">#REF!</definedName>
    <definedName name="Бюджет_расч_расходы_МРСК">#REF!</definedName>
    <definedName name="Бюджет_усл_подрядчиков_ТОиР_РСК" localSheetId="0">#REF!</definedName>
    <definedName name="Бюджет_усл_подрядчиков_ТОиР_РСК">#REF!</definedName>
    <definedName name="Бюджет_ФОТ_ТОиР_РСК" localSheetId="0">#REF!</definedName>
    <definedName name="Бюджет_ФОТ_ТОиР_РСК">#REF!</definedName>
    <definedName name="в">#N/A</definedName>
    <definedName name="в23ё">#N/A</definedName>
    <definedName name="ва">#N/A</definedName>
    <definedName name="вап" localSheetId="0">#REF!</definedName>
    <definedName name="вап">#REF!</definedName>
    <definedName name="ВАРЕР">#N/A</definedName>
    <definedName name="вв">#N/A</definedName>
    <definedName name="Версии" localSheetId="0">#REF!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 localSheetId="0">#REF!</definedName>
    <definedName name="восемь">#REF!</definedName>
    <definedName name="впаавп" localSheetId="0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 localSheetId="0">#REF!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localSheetId="0" hidden="1">#REF!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 localSheetId="0">#REF!</definedName>
    <definedName name="дек">#REF!</definedName>
    <definedName name="дек2" localSheetId="0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 localSheetId="0">#REF!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 localSheetId="0">#REF!</definedName>
    <definedName name="Извлечение_ИМ">#REF!</definedName>
    <definedName name="_xlnm.Extract" localSheetId="0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 localSheetId="0">#REF!</definedName>
    <definedName name="июл">#REF!</definedName>
    <definedName name="июл2" localSheetId="0">#REF!</definedName>
    <definedName name="июл2">#REF!</definedName>
    <definedName name="июн" localSheetId="0">#REF!</definedName>
    <definedName name="июн">#REF!</definedName>
    <definedName name="июн2" localSheetId="0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 localSheetId="0">#REF!</definedName>
    <definedName name="Консолид_Бюджет_расч_РС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">#N/A</definedName>
    <definedName name="кпнрг">#N/A</definedName>
    <definedName name="_xlnm.Criteria" localSheetId="0">#REF!</definedName>
    <definedName name="_xlnm.Criteria">#REF!</definedName>
    <definedName name="Критерии_ИМ" localSheetId="0">#REF!</definedName>
    <definedName name="Критерии_ИМ">#REF!</definedName>
    <definedName name="критерий" localSheetId="0">#REF!</definedName>
    <definedName name="критерий">#REF!</definedName>
    <definedName name="ктджщз">#N/A</definedName>
    <definedName name="Кубаньэнерго" localSheetId="0">#REF!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 localSheetId="0">#REF!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 localSheetId="0">#REF!</definedName>
    <definedName name="май">#REF!</definedName>
    <definedName name="май2" localSheetId="0">#REF!</definedName>
    <definedName name="май2">#REF!</definedName>
    <definedName name="мам">#N/A</definedName>
    <definedName name="мар" localSheetId="0">#REF!</definedName>
    <definedName name="мар">#REF!</definedName>
    <definedName name="мар2" localSheetId="0">#REF!</definedName>
    <definedName name="мар2">#REF!</definedName>
    <definedName name="мииапвв">#N/A</definedName>
    <definedName name="МОЭСК" localSheetId="0">#REF!</definedName>
    <definedName name="МОЭСК">#REF!</definedName>
    <definedName name="мпрмрпсвачва">#N/A</definedName>
    <definedName name="МРСК" localSheetId="0">#REF!</definedName>
    <definedName name="МРСК">#REF!</definedName>
    <definedName name="МРСК_Волги" localSheetId="0">#REF!</definedName>
    <definedName name="МРСК_Волги">#REF!</definedName>
    <definedName name="МРСК_Северного_Кавказа" localSheetId="0">#REF!</definedName>
    <definedName name="МРСК_Северного_Кавказа">#REF!</definedName>
    <definedName name="МРСК_СЗ" localSheetId="0">#REF!</definedName>
    <definedName name="МРСК_СЗ">#REF!</definedName>
    <definedName name="МРСК_Сибири" localSheetId="0">#REF!</definedName>
    <definedName name="МРСК_Сибири">#REF!</definedName>
    <definedName name="МРСК_Урала" localSheetId="0">#REF!</definedName>
    <definedName name="МРСК_Урала">#REF!</definedName>
    <definedName name="МРСК_Центра" localSheetId="0">#REF!</definedName>
    <definedName name="МРСК_Центра">#REF!</definedName>
    <definedName name="МРСК_ЦиП" localSheetId="0">#REF!</definedName>
    <definedName name="МРСК_ЦиП">#REF!</definedName>
    <definedName name="МРСК_Юга" localSheetId="0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 localSheetId="0">#REF!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 localSheetId="0">#REF!</definedName>
    <definedName name="ноя">#REF!</definedName>
    <definedName name="ноя2" localSheetId="0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 2028'!$A$1:$C$131</definedName>
    <definedName name="огпорпарсм">#N/A</definedName>
    <definedName name="огтитимисмсмсва">#N/A</definedName>
    <definedName name="оенлгл">#N/A</definedName>
    <definedName name="окт" localSheetId="0">#REF!</definedName>
    <definedName name="окт">#REF!</definedName>
    <definedName name="окт2" localSheetId="0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 localSheetId="0">#REF!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 localSheetId="0">#REF!</definedName>
    <definedName name="п_авг">#REF!</definedName>
    <definedName name="п_апр" localSheetId="0">#REF!</definedName>
    <definedName name="п_апр">#REF!</definedName>
    <definedName name="п_дек" localSheetId="0">#REF!</definedName>
    <definedName name="п_дек">#REF!</definedName>
    <definedName name="п_июл" localSheetId="0">#REF!</definedName>
    <definedName name="п_июл">#REF!</definedName>
    <definedName name="п_июн" localSheetId="0">#REF!</definedName>
    <definedName name="п_июн">#REF!</definedName>
    <definedName name="п_май" localSheetId="0">#REF!</definedName>
    <definedName name="п_май">#REF!</definedName>
    <definedName name="п_мар" localSheetId="0">#REF!</definedName>
    <definedName name="п_мар">#REF!</definedName>
    <definedName name="п_ноя" localSheetId="0">#REF!</definedName>
    <definedName name="п_ноя">#REF!</definedName>
    <definedName name="п_окт" localSheetId="0">#REF!</definedName>
    <definedName name="п_окт">#REF!</definedName>
    <definedName name="п_сен" localSheetId="0">#REF!</definedName>
    <definedName name="п_сен">#REF!</definedName>
    <definedName name="п_фев" localSheetId="0">#REF!</definedName>
    <definedName name="п_фев">#REF!</definedName>
    <definedName name="п_янв" localSheetId="0">#REF!</definedName>
    <definedName name="п_янв">#REF!</definedName>
    <definedName name="па" localSheetId="0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 localSheetId="0">#REF!</definedName>
    <definedName name="первый">#REF!</definedName>
    <definedName name="пиримисмсмчсы">#N/A</definedName>
    <definedName name="План_амортизации_РСК" localSheetId="0">#REF!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 localSheetId="0">#REF!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 localSheetId="0">#REF!</definedName>
    <definedName name="Приход_расход">#REF!</definedName>
    <definedName name="про">#N/A</definedName>
    <definedName name="Проект" localSheetId="0">#REF!</definedName>
    <definedName name="Проект">#REF!</definedName>
    <definedName name="пропорпшгршг">#N/A</definedName>
    <definedName name="прош_год" localSheetId="0">#REF!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 localSheetId="0">#REF!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 localSheetId="0">#REF!</definedName>
    <definedName name="Сводный_бюджет_прям_затрат_РСК">#REF!</definedName>
    <definedName name="себ">#N/A</definedName>
    <definedName name="себестоимость2">#N/A</definedName>
    <definedName name="семь" localSheetId="0">#REF!</definedName>
    <definedName name="семь">#REF!</definedName>
    <definedName name="сен" localSheetId="0">#REF!</definedName>
    <definedName name="сен">#REF!</definedName>
    <definedName name="сен2" localSheetId="0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 localSheetId="0">#REF!</definedName>
    <definedName name="Статья">#REF!</definedName>
    <definedName name="сумма_по_договору" localSheetId="0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 localSheetId="0">#REF!</definedName>
    <definedName name="текмес">#REF!</definedName>
    <definedName name="текмес2" localSheetId="0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 localSheetId="0">#REF!</definedName>
    <definedName name="третий">#REF!</definedName>
    <definedName name="троболю">#N/A</definedName>
    <definedName name="ть">#N/A</definedName>
    <definedName name="Тюменьэнерго" localSheetId="0">#REF!</definedName>
    <definedName name="Тюменьэнерго">#REF!</definedName>
    <definedName name="у">#N/A</definedName>
    <definedName name="у1">#N/A</definedName>
    <definedName name="уепа" localSheetId="0">#REF!</definedName>
    <definedName name="уепа">#REF!</definedName>
    <definedName name="уепау" localSheetId="0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 localSheetId="0">#REF!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 localSheetId="0">#REF!</definedName>
    <definedName name="фев">#REF!</definedName>
    <definedName name="фев2" localSheetId="0">#REF!</definedName>
    <definedName name="фев2">#REF!</definedName>
    <definedName name="Филиал" localSheetId="0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 localSheetId="0">#REF!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 localSheetId="0">#REF!</definedName>
    <definedName name="шир_дан">#REF!</definedName>
    <definedName name="шир_отч" localSheetId="0">#REF!</definedName>
    <definedName name="шир_отч">#REF!</definedName>
    <definedName name="шир_прош" localSheetId="0">#REF!</definedName>
    <definedName name="шир_прош">#REF!</definedName>
    <definedName name="шир_тек" localSheetId="0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 localSheetId="0">#REF!</definedName>
    <definedName name="янв">#REF!</definedName>
    <definedName name="янв2" localSheetId="0">#REF!</definedName>
    <definedName name="янв2">#REF!</definedName>
    <definedName name="Янтарьэнерго" localSheetId="0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21" i="1" l="1"/>
  <c r="BX21" i="1"/>
  <c r="D23" i="1"/>
  <c r="F23" i="1"/>
  <c r="H23" i="1"/>
  <c r="J23" i="1"/>
  <c r="L23" i="1"/>
  <c r="N23" i="1"/>
  <c r="P23" i="1"/>
  <c r="R23" i="1"/>
  <c r="T23" i="1"/>
  <c r="V23" i="1"/>
  <c r="X23" i="1"/>
  <c r="Z23" i="1"/>
  <c r="AB23" i="1"/>
  <c r="AD23" i="1"/>
  <c r="AF23" i="1"/>
  <c r="AH23" i="1"/>
  <c r="AJ23" i="1"/>
  <c r="AL23" i="1"/>
  <c r="AN23" i="1"/>
  <c r="AR23" i="1"/>
  <c r="AT23" i="1"/>
  <c r="AV23" i="1"/>
  <c r="AX23" i="1"/>
  <c r="AZ23" i="1"/>
  <c r="BB23" i="1"/>
  <c r="BD23" i="1"/>
  <c r="BF23" i="1"/>
  <c r="BH23" i="1"/>
  <c r="BJ23" i="1"/>
  <c r="BL23" i="1"/>
  <c r="BN23" i="1"/>
  <c r="BP23" i="1"/>
  <c r="BR23" i="1"/>
  <c r="BV23" i="1"/>
  <c r="BX23" i="1"/>
  <c r="CB23" i="1"/>
  <c r="CD23" i="1"/>
  <c r="CF23" i="1"/>
  <c r="CH23" i="1"/>
  <c r="CJ23" i="1"/>
  <c r="CL23" i="1"/>
  <c r="CN23" i="1"/>
  <c r="CP23" i="1"/>
  <c r="D25" i="1"/>
  <c r="F25" i="1"/>
  <c r="H25" i="1"/>
  <c r="J25" i="1"/>
  <c r="L25" i="1"/>
  <c r="N25" i="1"/>
  <c r="P25" i="1"/>
  <c r="R25" i="1"/>
  <c r="T25" i="1"/>
  <c r="V25" i="1"/>
  <c r="X25" i="1"/>
  <c r="Z25" i="1"/>
  <c r="AB25" i="1"/>
  <c r="AD25" i="1"/>
  <c r="AF25" i="1"/>
  <c r="AH25" i="1"/>
  <c r="AJ25" i="1"/>
  <c r="AL25" i="1"/>
  <c r="AN25" i="1"/>
  <c r="AR25" i="1"/>
  <c r="AT25" i="1"/>
  <c r="AV25" i="1"/>
  <c r="AX25" i="1"/>
  <c r="AZ25" i="1"/>
  <c r="BB25" i="1"/>
  <c r="BD25" i="1"/>
  <c r="BF25" i="1"/>
  <c r="BH25" i="1"/>
  <c r="BJ25" i="1"/>
  <c r="BL25" i="1"/>
  <c r="BN25" i="1"/>
  <c r="BP25" i="1"/>
  <c r="BR25" i="1"/>
  <c r="CB25" i="1"/>
  <c r="CD25" i="1"/>
  <c r="CF25" i="1"/>
  <c r="CH25" i="1"/>
  <c r="CJ25" i="1"/>
  <c r="CL25" i="1"/>
  <c r="CN25" i="1"/>
  <c r="CP25" i="1"/>
  <c r="D26" i="1"/>
  <c r="F26" i="1"/>
  <c r="H26" i="1"/>
  <c r="J26" i="1"/>
  <c r="L26" i="1"/>
  <c r="N26" i="1"/>
  <c r="P26" i="1"/>
  <c r="R26" i="1"/>
  <c r="T26" i="1"/>
  <c r="V26" i="1"/>
  <c r="X26" i="1"/>
  <c r="Z26" i="1"/>
  <c r="AB26" i="1"/>
  <c r="AD26" i="1"/>
  <c r="AF26" i="1"/>
  <c r="AH26" i="1"/>
  <c r="AJ26" i="1"/>
  <c r="AL26" i="1"/>
  <c r="AN26" i="1"/>
  <c r="AR26" i="1"/>
  <c r="AT26" i="1"/>
  <c r="AV26" i="1"/>
  <c r="AX26" i="1"/>
  <c r="AZ26" i="1"/>
  <c r="BB26" i="1"/>
  <c r="BD26" i="1"/>
  <c r="BF26" i="1"/>
  <c r="BH26" i="1"/>
  <c r="BJ26" i="1"/>
  <c r="BL26" i="1"/>
  <c r="BN26" i="1"/>
  <c r="BP26" i="1"/>
  <c r="BR26" i="1"/>
  <c r="CB26" i="1"/>
  <c r="CD26" i="1"/>
  <c r="CF26" i="1"/>
  <c r="CH26" i="1"/>
  <c r="CJ26" i="1"/>
  <c r="CL26" i="1"/>
  <c r="CN26" i="1"/>
  <c r="CP26" i="1"/>
  <c r="AB27" i="1"/>
  <c r="BJ27" i="1"/>
  <c r="D28" i="1"/>
  <c r="F28" i="1"/>
  <c r="H28" i="1"/>
  <c r="J28" i="1"/>
  <c r="L28" i="1"/>
  <c r="N28" i="1"/>
  <c r="P28" i="1"/>
  <c r="R28" i="1"/>
  <c r="T28" i="1"/>
  <c r="V28" i="1"/>
  <c r="X28" i="1"/>
  <c r="Z28" i="1"/>
  <c r="AB28" i="1"/>
  <c r="AD28" i="1"/>
  <c r="AF28" i="1"/>
  <c r="AH28" i="1"/>
  <c r="AJ28" i="1"/>
  <c r="AL28" i="1"/>
  <c r="AN28" i="1"/>
  <c r="AR28" i="1"/>
  <c r="AT28" i="1"/>
  <c r="AV28" i="1"/>
  <c r="AX28" i="1"/>
  <c r="AZ28" i="1"/>
  <c r="BB28" i="1"/>
  <c r="BD28" i="1"/>
  <c r="BF28" i="1"/>
  <c r="BH28" i="1"/>
  <c r="BJ28" i="1"/>
  <c r="BL28" i="1"/>
  <c r="BN28" i="1"/>
  <c r="BP28" i="1"/>
  <c r="BR28" i="1"/>
  <c r="CB28" i="1"/>
  <c r="CD28" i="1"/>
  <c r="CF28" i="1"/>
  <c r="CH28" i="1"/>
  <c r="CJ28" i="1"/>
  <c r="CL28" i="1"/>
  <c r="CN28" i="1"/>
  <c r="CP28" i="1"/>
  <c r="D29" i="1"/>
  <c r="F29" i="1"/>
  <c r="H29" i="1"/>
  <c r="J29" i="1"/>
  <c r="L29" i="1"/>
  <c r="N29" i="1"/>
  <c r="P29" i="1"/>
  <c r="R29" i="1"/>
  <c r="T29" i="1"/>
  <c r="V29" i="1"/>
  <c r="X29" i="1"/>
  <c r="Z29" i="1"/>
  <c r="AB29" i="1"/>
  <c r="AD29" i="1"/>
  <c r="AF29" i="1"/>
  <c r="AH29" i="1"/>
  <c r="AJ29" i="1"/>
  <c r="AL29" i="1"/>
  <c r="AN29" i="1"/>
  <c r="AR29" i="1"/>
  <c r="AT29" i="1"/>
  <c r="AV29" i="1"/>
  <c r="AX29" i="1"/>
  <c r="AZ29" i="1"/>
  <c r="BB29" i="1"/>
  <c r="BD29" i="1"/>
  <c r="BF29" i="1"/>
  <c r="BH29" i="1"/>
  <c r="BJ29" i="1"/>
  <c r="BL29" i="1"/>
  <c r="BN29" i="1"/>
  <c r="BP29" i="1"/>
  <c r="BR29" i="1"/>
  <c r="CB29" i="1"/>
  <c r="CD29" i="1"/>
  <c r="CF29" i="1"/>
  <c r="CH29" i="1"/>
  <c r="CJ29" i="1"/>
  <c r="CL29" i="1"/>
  <c r="CN29" i="1"/>
  <c r="CP29" i="1"/>
  <c r="D30" i="1"/>
  <c r="F30" i="1"/>
  <c r="H30" i="1"/>
  <c r="J30" i="1"/>
  <c r="L30" i="1"/>
  <c r="N30" i="1"/>
  <c r="P30" i="1"/>
  <c r="R30" i="1"/>
  <c r="T30" i="1"/>
  <c r="V30" i="1"/>
  <c r="X30" i="1"/>
  <c r="Z30" i="1"/>
  <c r="AB30" i="1"/>
  <c r="AD30" i="1"/>
  <c r="AF30" i="1"/>
  <c r="AH30" i="1"/>
  <c r="AJ30" i="1"/>
  <c r="AL30" i="1"/>
  <c r="AN30" i="1"/>
  <c r="AR30" i="1"/>
  <c r="AT30" i="1"/>
  <c r="AV30" i="1"/>
  <c r="AX30" i="1"/>
  <c r="AZ30" i="1"/>
  <c r="BB30" i="1"/>
  <c r="BD30" i="1"/>
  <c r="BF30" i="1"/>
  <c r="BH30" i="1"/>
  <c r="BJ30" i="1"/>
  <c r="BL30" i="1"/>
  <c r="BN30" i="1"/>
  <c r="BP30" i="1"/>
  <c r="BR30" i="1"/>
  <c r="CB30" i="1"/>
  <c r="CD30" i="1"/>
  <c r="CF30" i="1"/>
  <c r="CH30" i="1"/>
  <c r="CJ30" i="1"/>
  <c r="CL30" i="1"/>
  <c r="CN30" i="1"/>
  <c r="CP30" i="1"/>
  <c r="D31" i="1"/>
  <c r="D27" i="1" s="1"/>
  <c r="F31" i="1"/>
  <c r="H31" i="1"/>
  <c r="J31" i="1"/>
  <c r="L31" i="1"/>
  <c r="L27" i="1" s="1"/>
  <c r="N31" i="1"/>
  <c r="P31" i="1"/>
  <c r="R31" i="1"/>
  <c r="T31" i="1"/>
  <c r="T27" i="1" s="1"/>
  <c r="V31" i="1"/>
  <c r="X31" i="1"/>
  <c r="Z31" i="1"/>
  <c r="AB31" i="1"/>
  <c r="AD31" i="1"/>
  <c r="AF31" i="1"/>
  <c r="AH31" i="1"/>
  <c r="AJ31" i="1"/>
  <c r="AJ27" i="1" s="1"/>
  <c r="AL31" i="1"/>
  <c r="AN31" i="1"/>
  <c r="AR31" i="1"/>
  <c r="AT31" i="1"/>
  <c r="AT27" i="1" s="1"/>
  <c r="AV31" i="1"/>
  <c r="AX31" i="1"/>
  <c r="AZ31" i="1"/>
  <c r="BB31" i="1"/>
  <c r="BB27" i="1" s="1"/>
  <c r="BD31" i="1"/>
  <c r="BF31" i="1"/>
  <c r="BH31" i="1"/>
  <c r="BJ31" i="1"/>
  <c r="BL31" i="1"/>
  <c r="BN31" i="1"/>
  <c r="BP31" i="1"/>
  <c r="BR31" i="1"/>
  <c r="BR27" i="1" s="1"/>
  <c r="CB31" i="1"/>
  <c r="CD31" i="1"/>
  <c r="CF31" i="1"/>
  <c r="CH31" i="1"/>
  <c r="CH27" i="1" s="1"/>
  <c r="CJ31" i="1"/>
  <c r="CL31" i="1"/>
  <c r="CN31" i="1"/>
  <c r="CP31" i="1"/>
  <c r="CP27" i="1" s="1"/>
  <c r="D32" i="1"/>
  <c r="F32" i="1"/>
  <c r="H32" i="1"/>
  <c r="J32" i="1"/>
  <c r="L32" i="1"/>
  <c r="N32" i="1"/>
  <c r="P32" i="1"/>
  <c r="R32" i="1"/>
  <c r="T32" i="1"/>
  <c r="V32" i="1"/>
  <c r="X32" i="1"/>
  <c r="Z32" i="1"/>
  <c r="AB32" i="1"/>
  <c r="AD32" i="1"/>
  <c r="AF32" i="1"/>
  <c r="AH32" i="1"/>
  <c r="AJ32" i="1"/>
  <c r="AL32" i="1"/>
  <c r="AN32" i="1"/>
  <c r="AR32" i="1"/>
  <c r="AT32" i="1"/>
  <c r="AV32" i="1"/>
  <c r="AX32" i="1"/>
  <c r="AZ32" i="1"/>
  <c r="BB32" i="1"/>
  <c r="BD32" i="1"/>
  <c r="BF32" i="1"/>
  <c r="BH32" i="1"/>
  <c r="BJ32" i="1"/>
  <c r="BL32" i="1"/>
  <c r="BN32" i="1"/>
  <c r="BP32" i="1"/>
  <c r="BR32" i="1"/>
  <c r="CB32" i="1"/>
  <c r="CD32" i="1"/>
  <c r="CF32" i="1"/>
  <c r="CH32" i="1"/>
  <c r="CJ32" i="1"/>
  <c r="CL32" i="1"/>
  <c r="CN32" i="1"/>
  <c r="CP32" i="1"/>
  <c r="D33" i="1"/>
  <c r="F33" i="1"/>
  <c r="H33" i="1"/>
  <c r="J33" i="1"/>
  <c r="L33" i="1"/>
  <c r="N33" i="1"/>
  <c r="P33" i="1"/>
  <c r="R33" i="1"/>
  <c r="T33" i="1"/>
  <c r="V33" i="1"/>
  <c r="X33" i="1"/>
  <c r="Z33" i="1"/>
  <c r="AB33" i="1"/>
  <c r="AD33" i="1"/>
  <c r="AF33" i="1"/>
  <c r="AH33" i="1"/>
  <c r="AJ33" i="1"/>
  <c r="AL33" i="1"/>
  <c r="AN33" i="1"/>
  <c r="AR33" i="1"/>
  <c r="AT33" i="1"/>
  <c r="AV33" i="1"/>
  <c r="AX33" i="1"/>
  <c r="AZ33" i="1"/>
  <c r="BB33" i="1"/>
  <c r="BD33" i="1"/>
  <c r="BF33" i="1"/>
  <c r="BH33" i="1"/>
  <c r="BJ33" i="1"/>
  <c r="BL33" i="1"/>
  <c r="BN33" i="1"/>
  <c r="BP33" i="1"/>
  <c r="BR33" i="1"/>
  <c r="CB33" i="1"/>
  <c r="CD33" i="1"/>
  <c r="CF33" i="1"/>
  <c r="CH33" i="1"/>
  <c r="CJ33" i="1"/>
  <c r="CL33" i="1"/>
  <c r="CN33" i="1"/>
  <c r="CP33" i="1"/>
  <c r="D34" i="1"/>
  <c r="F34" i="1"/>
  <c r="H34" i="1"/>
  <c r="J34" i="1"/>
  <c r="L34" i="1"/>
  <c r="N34" i="1"/>
  <c r="P34" i="1"/>
  <c r="R34" i="1"/>
  <c r="T34" i="1"/>
  <c r="V34" i="1"/>
  <c r="X34" i="1"/>
  <c r="Z34" i="1"/>
  <c r="AB34" i="1"/>
  <c r="AD34" i="1"/>
  <c r="AF34" i="1"/>
  <c r="AH34" i="1"/>
  <c r="AJ34" i="1"/>
  <c r="AL34" i="1"/>
  <c r="AN34" i="1"/>
  <c r="AR34" i="1"/>
  <c r="AT34" i="1"/>
  <c r="AV34" i="1"/>
  <c r="AX34" i="1"/>
  <c r="AZ34" i="1"/>
  <c r="BB34" i="1"/>
  <c r="BD34" i="1"/>
  <c r="BF34" i="1"/>
  <c r="BH34" i="1"/>
  <c r="BJ34" i="1"/>
  <c r="BL34" i="1"/>
  <c r="BN34" i="1"/>
  <c r="BP34" i="1"/>
  <c r="BR34" i="1"/>
  <c r="CB34" i="1"/>
  <c r="CD34" i="1"/>
  <c r="CF34" i="1"/>
  <c r="CH34" i="1"/>
  <c r="CJ34" i="1"/>
  <c r="CL34" i="1"/>
  <c r="CN34" i="1"/>
  <c r="CP34" i="1"/>
  <c r="L35" i="1"/>
  <c r="AT35" i="1"/>
  <c r="CH35" i="1"/>
  <c r="D36" i="1"/>
  <c r="F36" i="1"/>
  <c r="H36" i="1"/>
  <c r="H35" i="1" s="1"/>
  <c r="J36" i="1"/>
  <c r="L36" i="1"/>
  <c r="N36" i="1"/>
  <c r="P36" i="1"/>
  <c r="P35" i="1" s="1"/>
  <c r="R36" i="1"/>
  <c r="T36" i="1"/>
  <c r="V36" i="1"/>
  <c r="X36" i="1"/>
  <c r="X35" i="1" s="1"/>
  <c r="Z36" i="1"/>
  <c r="AB36" i="1"/>
  <c r="AD36" i="1"/>
  <c r="AF36" i="1"/>
  <c r="AF35" i="1" s="1"/>
  <c r="AH36" i="1"/>
  <c r="AJ36" i="1"/>
  <c r="AL36" i="1"/>
  <c r="AN36" i="1"/>
  <c r="AN35" i="1" s="1"/>
  <c r="AR36" i="1"/>
  <c r="AT36" i="1"/>
  <c r="AV36" i="1"/>
  <c r="AX36" i="1"/>
  <c r="AX35" i="1" s="1"/>
  <c r="AZ36" i="1"/>
  <c r="BB36" i="1"/>
  <c r="BD36" i="1"/>
  <c r="BF36" i="1"/>
  <c r="BF35" i="1" s="1"/>
  <c r="BH36" i="1"/>
  <c r="BJ36" i="1"/>
  <c r="BL36" i="1"/>
  <c r="BN36" i="1"/>
  <c r="BN35" i="1" s="1"/>
  <c r="BP36" i="1"/>
  <c r="BR36" i="1"/>
  <c r="CB36" i="1"/>
  <c r="CD36" i="1"/>
  <c r="CD35" i="1" s="1"/>
  <c r="CF36" i="1"/>
  <c r="CH36" i="1"/>
  <c r="CJ36" i="1"/>
  <c r="CJ35" i="1" s="1"/>
  <c r="CL36" i="1"/>
  <c r="CL35" i="1" s="1"/>
  <c r="CN36" i="1"/>
  <c r="CP36" i="1"/>
  <c r="D37" i="1"/>
  <c r="F37" i="1"/>
  <c r="H37" i="1"/>
  <c r="J37" i="1"/>
  <c r="L37" i="1"/>
  <c r="N37" i="1"/>
  <c r="P37" i="1"/>
  <c r="R37" i="1"/>
  <c r="T37" i="1"/>
  <c r="V37" i="1"/>
  <c r="X37" i="1"/>
  <c r="Z37" i="1"/>
  <c r="AB37" i="1"/>
  <c r="AD37" i="1"/>
  <c r="AF37" i="1"/>
  <c r="AH37" i="1"/>
  <c r="AJ37" i="1"/>
  <c r="AL37" i="1"/>
  <c r="AN37" i="1"/>
  <c r="AR37" i="1"/>
  <c r="AT37" i="1"/>
  <c r="AV37" i="1"/>
  <c r="AX37" i="1"/>
  <c r="AZ37" i="1"/>
  <c r="BB37" i="1"/>
  <c r="BD37" i="1"/>
  <c r="BF37" i="1"/>
  <c r="BH37" i="1"/>
  <c r="BJ37" i="1"/>
  <c r="BL37" i="1"/>
  <c r="BN37" i="1"/>
  <c r="BP37" i="1"/>
  <c r="BR37" i="1"/>
  <c r="CB37" i="1"/>
  <c r="CD37" i="1"/>
  <c r="CF37" i="1"/>
  <c r="CH37" i="1"/>
  <c r="CJ37" i="1"/>
  <c r="CL37" i="1"/>
  <c r="CN37" i="1"/>
  <c r="CP37" i="1"/>
  <c r="D38" i="1"/>
  <c r="F38" i="1"/>
  <c r="H38" i="1"/>
  <c r="J38" i="1"/>
  <c r="L38" i="1"/>
  <c r="N38" i="1"/>
  <c r="P38" i="1"/>
  <c r="R38" i="1"/>
  <c r="T38" i="1"/>
  <c r="V38" i="1"/>
  <c r="X38" i="1"/>
  <c r="Z38" i="1"/>
  <c r="AB38" i="1"/>
  <c r="AD38" i="1"/>
  <c r="AF38" i="1"/>
  <c r="AH38" i="1"/>
  <c r="AJ38" i="1"/>
  <c r="AL38" i="1"/>
  <c r="AN38" i="1"/>
  <c r="AR38" i="1"/>
  <c r="AT38" i="1"/>
  <c r="AV38" i="1"/>
  <c r="AX38" i="1"/>
  <c r="AZ38" i="1"/>
  <c r="BB38" i="1"/>
  <c r="BD38" i="1"/>
  <c r="BF38" i="1"/>
  <c r="BH38" i="1"/>
  <c r="BJ38" i="1"/>
  <c r="BL38" i="1"/>
  <c r="BN38" i="1"/>
  <c r="BP38" i="1"/>
  <c r="BR38" i="1"/>
  <c r="CB38" i="1"/>
  <c r="CD38" i="1"/>
  <c r="CF38" i="1"/>
  <c r="CH38" i="1"/>
  <c r="CJ38" i="1"/>
  <c r="CL38" i="1"/>
  <c r="CN38" i="1"/>
  <c r="CP38" i="1"/>
  <c r="D39" i="1"/>
  <c r="D35" i="1" s="1"/>
  <c r="F39" i="1"/>
  <c r="H39" i="1"/>
  <c r="J39" i="1"/>
  <c r="L39" i="1"/>
  <c r="N39" i="1"/>
  <c r="P39" i="1"/>
  <c r="R39" i="1"/>
  <c r="T39" i="1"/>
  <c r="T35" i="1" s="1"/>
  <c r="V39" i="1"/>
  <c r="X39" i="1"/>
  <c r="Z39" i="1"/>
  <c r="AB39" i="1"/>
  <c r="AB35" i="1" s="1"/>
  <c r="AD39" i="1"/>
  <c r="AF39" i="1"/>
  <c r="AH39" i="1"/>
  <c r="AJ39" i="1"/>
  <c r="AJ35" i="1" s="1"/>
  <c r="AL39" i="1"/>
  <c r="AN39" i="1"/>
  <c r="AR39" i="1"/>
  <c r="AT39" i="1"/>
  <c r="AV39" i="1"/>
  <c r="AX39" i="1"/>
  <c r="AZ39" i="1"/>
  <c r="BB39" i="1"/>
  <c r="BB35" i="1" s="1"/>
  <c r="BD39" i="1"/>
  <c r="BF39" i="1"/>
  <c r="BH39" i="1"/>
  <c r="BJ39" i="1"/>
  <c r="BJ35" i="1" s="1"/>
  <c r="BL39" i="1"/>
  <c r="BN39" i="1"/>
  <c r="BP39" i="1"/>
  <c r="BR39" i="1"/>
  <c r="BR35" i="1" s="1"/>
  <c r="CB39" i="1"/>
  <c r="CD39" i="1"/>
  <c r="CF39" i="1"/>
  <c r="CH39" i="1"/>
  <c r="CJ39" i="1"/>
  <c r="CL39" i="1"/>
  <c r="CN39" i="1"/>
  <c r="CP39" i="1"/>
  <c r="CP35" i="1" s="1"/>
  <c r="D40" i="1"/>
  <c r="F40" i="1"/>
  <c r="H40" i="1"/>
  <c r="J40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AL40" i="1"/>
  <c r="AN40" i="1"/>
  <c r="AR40" i="1"/>
  <c r="AT40" i="1"/>
  <c r="AV40" i="1"/>
  <c r="AX40" i="1"/>
  <c r="AZ40" i="1"/>
  <c r="BB40" i="1"/>
  <c r="BD40" i="1"/>
  <c r="BF40" i="1"/>
  <c r="BH40" i="1"/>
  <c r="BJ40" i="1"/>
  <c r="BL40" i="1"/>
  <c r="BN40" i="1"/>
  <c r="BP40" i="1"/>
  <c r="BR40" i="1"/>
  <c r="CB40" i="1"/>
  <c r="CD40" i="1"/>
  <c r="CF40" i="1"/>
  <c r="CH40" i="1"/>
  <c r="CJ40" i="1"/>
  <c r="CL40" i="1"/>
  <c r="CN40" i="1"/>
  <c r="CP40" i="1"/>
  <c r="D41" i="1"/>
  <c r="F41" i="1"/>
  <c r="H41" i="1"/>
  <c r="J41" i="1"/>
  <c r="L41" i="1"/>
  <c r="N41" i="1"/>
  <c r="P41" i="1"/>
  <c r="R41" i="1"/>
  <c r="T41" i="1"/>
  <c r="V41" i="1"/>
  <c r="X41" i="1"/>
  <c r="Z41" i="1"/>
  <c r="AB41" i="1"/>
  <c r="AD41" i="1"/>
  <c r="AF41" i="1"/>
  <c r="AH41" i="1"/>
  <c r="AJ41" i="1"/>
  <c r="AL41" i="1"/>
  <c r="AN41" i="1"/>
  <c r="AR41" i="1"/>
  <c r="AT41" i="1"/>
  <c r="AV41" i="1"/>
  <c r="AX41" i="1"/>
  <c r="AZ41" i="1"/>
  <c r="BB41" i="1"/>
  <c r="BD41" i="1"/>
  <c r="BF41" i="1"/>
  <c r="BH41" i="1"/>
  <c r="BJ41" i="1"/>
  <c r="BL41" i="1"/>
  <c r="BN41" i="1"/>
  <c r="BP41" i="1"/>
  <c r="BR41" i="1"/>
  <c r="CB41" i="1"/>
  <c r="CD41" i="1"/>
  <c r="CF41" i="1"/>
  <c r="CH41" i="1"/>
  <c r="CJ41" i="1"/>
  <c r="CL41" i="1"/>
  <c r="CN41" i="1"/>
  <c r="CP41" i="1"/>
  <c r="D45" i="1"/>
  <c r="F45" i="1"/>
  <c r="H45" i="1"/>
  <c r="J45" i="1"/>
  <c r="L45" i="1"/>
  <c r="N45" i="1"/>
  <c r="P45" i="1"/>
  <c r="R45" i="1"/>
  <c r="T45" i="1"/>
  <c r="V45" i="1"/>
  <c r="X45" i="1"/>
  <c r="Z45" i="1"/>
  <c r="AB45" i="1"/>
  <c r="AD45" i="1"/>
  <c r="AF45" i="1"/>
  <c r="AH45" i="1"/>
  <c r="AJ45" i="1"/>
  <c r="AL45" i="1"/>
  <c r="AN45" i="1"/>
  <c r="AP45" i="1"/>
  <c r="AR45" i="1"/>
  <c r="AT45" i="1"/>
  <c r="AV45" i="1"/>
  <c r="AX45" i="1"/>
  <c r="AZ45" i="1"/>
  <c r="BB45" i="1"/>
  <c r="BD45" i="1"/>
  <c r="BF45" i="1"/>
  <c r="BH45" i="1"/>
  <c r="BJ45" i="1"/>
  <c r="BL45" i="1"/>
  <c r="BN45" i="1"/>
  <c r="BP45" i="1"/>
  <c r="BR45" i="1"/>
  <c r="BT45" i="1"/>
  <c r="BV45" i="1"/>
  <c r="BX45" i="1"/>
  <c r="BZ45" i="1"/>
  <c r="CB45" i="1"/>
  <c r="CD45" i="1"/>
  <c r="CF45" i="1"/>
  <c r="CH45" i="1"/>
  <c r="CJ45" i="1"/>
  <c r="CL45" i="1"/>
  <c r="CN45" i="1"/>
  <c r="CP45" i="1"/>
  <c r="AP59" i="1"/>
  <c r="AP60" i="1"/>
  <c r="D61" i="1"/>
  <c r="F61" i="1"/>
  <c r="H61" i="1"/>
  <c r="H60" i="1" s="1"/>
  <c r="J61" i="1"/>
  <c r="L61" i="1"/>
  <c r="N61" i="1"/>
  <c r="P61" i="1"/>
  <c r="P60" i="1" s="1"/>
  <c r="R61" i="1"/>
  <c r="T61" i="1"/>
  <c r="V61" i="1"/>
  <c r="X61" i="1"/>
  <c r="X60" i="1" s="1"/>
  <c r="Z61" i="1"/>
  <c r="AB61" i="1"/>
  <c r="AD61" i="1"/>
  <c r="AD60" i="1" s="1"/>
  <c r="AF61" i="1"/>
  <c r="AF60" i="1" s="1"/>
  <c r="AH61" i="1"/>
  <c r="AJ61" i="1"/>
  <c r="AL61" i="1"/>
  <c r="AL60" i="1" s="1"/>
  <c r="AN61" i="1"/>
  <c r="AN60" i="1" s="1"/>
  <c r="AR61" i="1"/>
  <c r="AT61" i="1"/>
  <c r="AV61" i="1"/>
  <c r="AX61" i="1"/>
  <c r="AX60" i="1" s="1"/>
  <c r="AZ61" i="1"/>
  <c r="BB61" i="1"/>
  <c r="BB60" i="1" s="1"/>
  <c r="BB59" i="1" s="1"/>
  <c r="BD61" i="1"/>
  <c r="BF61" i="1"/>
  <c r="BF60" i="1" s="1"/>
  <c r="BH61" i="1"/>
  <c r="BJ61" i="1"/>
  <c r="BJ60" i="1" s="1"/>
  <c r="BJ59" i="1" s="1"/>
  <c r="BL61" i="1"/>
  <c r="BN61" i="1"/>
  <c r="BN60" i="1" s="1"/>
  <c r="BP61" i="1"/>
  <c r="BR61" i="1"/>
  <c r="CB61" i="1"/>
  <c r="CD61" i="1"/>
  <c r="CD60" i="1" s="1"/>
  <c r="CF61" i="1"/>
  <c r="CH61" i="1"/>
  <c r="CJ61" i="1"/>
  <c r="CL61" i="1"/>
  <c r="CL60" i="1" s="1"/>
  <c r="CN61" i="1"/>
  <c r="CP61" i="1"/>
  <c r="CP60" i="1" s="1"/>
  <c r="CP59" i="1" s="1"/>
  <c r="D64" i="1"/>
  <c r="F64" i="1"/>
  <c r="F60" i="1" s="1"/>
  <c r="H64" i="1"/>
  <c r="J64" i="1"/>
  <c r="L64" i="1"/>
  <c r="N64" i="1"/>
  <c r="N60" i="1" s="1"/>
  <c r="P64" i="1"/>
  <c r="R64" i="1"/>
  <c r="T64" i="1"/>
  <c r="V64" i="1"/>
  <c r="V60" i="1" s="1"/>
  <c r="X64" i="1"/>
  <c r="Z64" i="1"/>
  <c r="AB64" i="1"/>
  <c r="AD64" i="1"/>
  <c r="AF64" i="1"/>
  <c r="AH64" i="1"/>
  <c r="AJ64" i="1"/>
  <c r="AL64" i="1"/>
  <c r="AN64" i="1"/>
  <c r="AR64" i="1"/>
  <c r="AT64" i="1"/>
  <c r="AT60" i="1" s="1"/>
  <c r="AT59" i="1" s="1"/>
  <c r="AV64" i="1"/>
  <c r="AX64" i="1"/>
  <c r="AZ64" i="1"/>
  <c r="BB64" i="1"/>
  <c r="BD64" i="1"/>
  <c r="BF64" i="1"/>
  <c r="BH64" i="1"/>
  <c r="BJ64" i="1"/>
  <c r="BL64" i="1"/>
  <c r="BN64" i="1"/>
  <c r="BP64" i="1"/>
  <c r="BR64" i="1"/>
  <c r="BR60" i="1" s="1"/>
  <c r="BR59" i="1" s="1"/>
  <c r="CB64" i="1"/>
  <c r="CD64" i="1"/>
  <c r="CF64" i="1"/>
  <c r="CH64" i="1"/>
  <c r="CH60" i="1" s="1"/>
  <c r="CH59" i="1" s="1"/>
  <c r="CJ64" i="1"/>
  <c r="CL64" i="1"/>
  <c r="CN64" i="1"/>
  <c r="CP64" i="1"/>
  <c r="D66" i="1"/>
  <c r="L66" i="1"/>
  <c r="T66" i="1"/>
  <c r="AB66" i="1"/>
  <c r="AJ66" i="1"/>
  <c r="AT66" i="1"/>
  <c r="BB66" i="1"/>
  <c r="BJ66" i="1"/>
  <c r="BR66" i="1"/>
  <c r="CH66" i="1"/>
  <c r="CP66" i="1"/>
  <c r="D67" i="1"/>
  <c r="F67" i="1"/>
  <c r="F66" i="1" s="1"/>
  <c r="H67" i="1"/>
  <c r="H66" i="1" s="1"/>
  <c r="J67" i="1"/>
  <c r="J66" i="1" s="1"/>
  <c r="L67" i="1"/>
  <c r="N67" i="1"/>
  <c r="N66" i="1" s="1"/>
  <c r="P67" i="1"/>
  <c r="P66" i="1" s="1"/>
  <c r="R67" i="1"/>
  <c r="R66" i="1" s="1"/>
  <c r="T67" i="1"/>
  <c r="V67" i="1"/>
  <c r="V66" i="1" s="1"/>
  <c r="X67" i="1"/>
  <c r="X66" i="1" s="1"/>
  <c r="Z67" i="1"/>
  <c r="Z66" i="1" s="1"/>
  <c r="AB67" i="1"/>
  <c r="AD67" i="1"/>
  <c r="AD66" i="1" s="1"/>
  <c r="AF67" i="1"/>
  <c r="AF66" i="1" s="1"/>
  <c r="AH67" i="1"/>
  <c r="AH66" i="1" s="1"/>
  <c r="AJ67" i="1"/>
  <c r="AL67" i="1"/>
  <c r="AL66" i="1" s="1"/>
  <c r="AN67" i="1"/>
  <c r="AN66" i="1" s="1"/>
  <c r="AR67" i="1"/>
  <c r="AR66" i="1" s="1"/>
  <c r="AT67" i="1"/>
  <c r="AV67" i="1"/>
  <c r="AV66" i="1" s="1"/>
  <c r="AX67" i="1"/>
  <c r="AX66" i="1" s="1"/>
  <c r="AZ67" i="1"/>
  <c r="AZ66" i="1" s="1"/>
  <c r="BB67" i="1"/>
  <c r="BD67" i="1"/>
  <c r="BD66" i="1" s="1"/>
  <c r="BF67" i="1"/>
  <c r="BF66" i="1" s="1"/>
  <c r="BH67" i="1"/>
  <c r="BH66" i="1" s="1"/>
  <c r="BJ67" i="1"/>
  <c r="BL67" i="1"/>
  <c r="BL66" i="1" s="1"/>
  <c r="BN67" i="1"/>
  <c r="BN66" i="1" s="1"/>
  <c r="BP67" i="1"/>
  <c r="BP66" i="1" s="1"/>
  <c r="BR67" i="1"/>
  <c r="CB67" i="1"/>
  <c r="CB66" i="1" s="1"/>
  <c r="CD67" i="1"/>
  <c r="CD66" i="1" s="1"/>
  <c r="CF67" i="1"/>
  <c r="CF66" i="1" s="1"/>
  <c r="CH67" i="1"/>
  <c r="CJ67" i="1"/>
  <c r="CJ66" i="1" s="1"/>
  <c r="CL67" i="1"/>
  <c r="CL66" i="1" s="1"/>
  <c r="CN67" i="1"/>
  <c r="CN66" i="1" s="1"/>
  <c r="CP67" i="1"/>
  <c r="D81" i="1"/>
  <c r="D80" i="1" s="1"/>
  <c r="D22" i="1" s="1"/>
  <c r="J81" i="1"/>
  <c r="J80" i="1" s="1"/>
  <c r="J22" i="1" s="1"/>
  <c r="L81" i="1"/>
  <c r="L80" i="1" s="1"/>
  <c r="L22" i="1" s="1"/>
  <c r="R81" i="1"/>
  <c r="R80" i="1" s="1"/>
  <c r="R22" i="1" s="1"/>
  <c r="T81" i="1"/>
  <c r="T80" i="1" s="1"/>
  <c r="T22" i="1" s="1"/>
  <c r="Z81" i="1"/>
  <c r="Z80" i="1" s="1"/>
  <c r="Z22" i="1" s="1"/>
  <c r="AB81" i="1"/>
  <c r="AB80" i="1" s="1"/>
  <c r="AB22" i="1" s="1"/>
  <c r="AH81" i="1"/>
  <c r="AH80" i="1" s="1"/>
  <c r="AH22" i="1" s="1"/>
  <c r="AJ81" i="1"/>
  <c r="AJ80" i="1" s="1"/>
  <c r="AJ22" i="1" s="1"/>
  <c r="AP81" i="1"/>
  <c r="AP80" i="1" s="1"/>
  <c r="AR81" i="1"/>
  <c r="AR80" i="1" s="1"/>
  <c r="AR22" i="1" s="1"/>
  <c r="AX81" i="1"/>
  <c r="AX80" i="1" s="1"/>
  <c r="AX22" i="1" s="1"/>
  <c r="AZ81" i="1"/>
  <c r="AZ80" i="1" s="1"/>
  <c r="AZ22" i="1" s="1"/>
  <c r="BF81" i="1"/>
  <c r="BF80" i="1" s="1"/>
  <c r="BF22" i="1" s="1"/>
  <c r="BH81" i="1"/>
  <c r="BH80" i="1" s="1"/>
  <c r="BH22" i="1" s="1"/>
  <c r="BN81" i="1"/>
  <c r="BN80" i="1" s="1"/>
  <c r="BN22" i="1" s="1"/>
  <c r="BP81" i="1"/>
  <c r="BP80" i="1" s="1"/>
  <c r="BP22" i="1" s="1"/>
  <c r="BV81" i="1"/>
  <c r="BV80" i="1" s="1"/>
  <c r="BX81" i="1"/>
  <c r="BX80" i="1" s="1"/>
  <c r="CD81" i="1"/>
  <c r="CD80" i="1" s="1"/>
  <c r="CD22" i="1" s="1"/>
  <c r="CF81" i="1"/>
  <c r="CF80" i="1" s="1"/>
  <c r="CF22" i="1" s="1"/>
  <c r="CL81" i="1"/>
  <c r="CL80" i="1" s="1"/>
  <c r="CL22" i="1" s="1"/>
  <c r="CN81" i="1"/>
  <c r="CN80" i="1" s="1"/>
  <c r="CN22" i="1" s="1"/>
  <c r="D82" i="1"/>
  <c r="F82" i="1"/>
  <c r="F81" i="1" s="1"/>
  <c r="H82" i="1"/>
  <c r="H81" i="1" s="1"/>
  <c r="J82" i="1"/>
  <c r="L82" i="1"/>
  <c r="N82" i="1"/>
  <c r="N81" i="1" s="1"/>
  <c r="P82" i="1"/>
  <c r="P81" i="1" s="1"/>
  <c r="R82" i="1"/>
  <c r="T82" i="1"/>
  <c r="V82" i="1"/>
  <c r="V81" i="1" s="1"/>
  <c r="X82" i="1"/>
  <c r="X81" i="1" s="1"/>
  <c r="Z82" i="1"/>
  <c r="AB82" i="1"/>
  <c r="AD82" i="1"/>
  <c r="AD81" i="1" s="1"/>
  <c r="AF82" i="1"/>
  <c r="AF81" i="1" s="1"/>
  <c r="AH82" i="1"/>
  <c r="AJ82" i="1"/>
  <c r="AL82" i="1"/>
  <c r="AL81" i="1" s="1"/>
  <c r="AN82" i="1"/>
  <c r="AN81" i="1" s="1"/>
  <c r="AP82" i="1"/>
  <c r="AR82" i="1"/>
  <c r="AT82" i="1"/>
  <c r="AT81" i="1" s="1"/>
  <c r="AV82" i="1"/>
  <c r="AV81" i="1" s="1"/>
  <c r="AX82" i="1"/>
  <c r="AZ82" i="1"/>
  <c r="BB82" i="1"/>
  <c r="BB81" i="1" s="1"/>
  <c r="BD82" i="1"/>
  <c r="BD81" i="1" s="1"/>
  <c r="BF82" i="1"/>
  <c r="BH82" i="1"/>
  <c r="BJ82" i="1"/>
  <c r="BJ81" i="1" s="1"/>
  <c r="BL82" i="1"/>
  <c r="BL81" i="1" s="1"/>
  <c r="BN82" i="1"/>
  <c r="BP82" i="1"/>
  <c r="BR82" i="1"/>
  <c r="BR81" i="1" s="1"/>
  <c r="BT82" i="1"/>
  <c r="BT81" i="1" s="1"/>
  <c r="BV82" i="1"/>
  <c r="BX82" i="1"/>
  <c r="BZ82" i="1"/>
  <c r="BZ81" i="1" s="1"/>
  <c r="CB82" i="1"/>
  <c r="CB81" i="1" s="1"/>
  <c r="CD82" i="1"/>
  <c r="CF82" i="1"/>
  <c r="CH82" i="1"/>
  <c r="CH81" i="1" s="1"/>
  <c r="CJ82" i="1"/>
  <c r="CJ81" i="1" s="1"/>
  <c r="CL82" i="1"/>
  <c r="CN82" i="1"/>
  <c r="CP82" i="1"/>
  <c r="CP81" i="1" s="1"/>
  <c r="D89" i="1"/>
  <c r="J89" i="1"/>
  <c r="L89" i="1"/>
  <c r="R89" i="1"/>
  <c r="T89" i="1"/>
  <c r="Z89" i="1"/>
  <c r="AB89" i="1"/>
  <c r="AH89" i="1"/>
  <c r="AJ89" i="1"/>
  <c r="AP89" i="1"/>
  <c r="AR89" i="1"/>
  <c r="AX89" i="1"/>
  <c r="AZ89" i="1"/>
  <c r="BF89" i="1"/>
  <c r="BH89" i="1"/>
  <c r="BN89" i="1"/>
  <c r="BP89" i="1"/>
  <c r="BV89" i="1"/>
  <c r="BX89" i="1"/>
  <c r="CD89" i="1"/>
  <c r="CF89" i="1"/>
  <c r="CL89" i="1"/>
  <c r="CN89" i="1"/>
  <c r="D90" i="1"/>
  <c r="F90" i="1"/>
  <c r="F89" i="1" s="1"/>
  <c r="H90" i="1"/>
  <c r="H89" i="1" s="1"/>
  <c r="J90" i="1"/>
  <c r="L90" i="1"/>
  <c r="N90" i="1"/>
  <c r="N89" i="1" s="1"/>
  <c r="P90" i="1"/>
  <c r="P89" i="1" s="1"/>
  <c r="R90" i="1"/>
  <c r="T90" i="1"/>
  <c r="V90" i="1"/>
  <c r="V89" i="1" s="1"/>
  <c r="X90" i="1"/>
  <c r="X89" i="1" s="1"/>
  <c r="Z90" i="1"/>
  <c r="AB90" i="1"/>
  <c r="AD90" i="1"/>
  <c r="AD89" i="1" s="1"/>
  <c r="AF90" i="1"/>
  <c r="AF89" i="1" s="1"/>
  <c r="AH90" i="1"/>
  <c r="AJ90" i="1"/>
  <c r="AL90" i="1"/>
  <c r="AL89" i="1" s="1"/>
  <c r="AN90" i="1"/>
  <c r="AN89" i="1" s="1"/>
  <c r="AP90" i="1"/>
  <c r="AR90" i="1"/>
  <c r="AT90" i="1"/>
  <c r="AT89" i="1" s="1"/>
  <c r="AV90" i="1"/>
  <c r="AV89" i="1" s="1"/>
  <c r="AX90" i="1"/>
  <c r="AZ90" i="1"/>
  <c r="BB90" i="1"/>
  <c r="BB89" i="1" s="1"/>
  <c r="BD90" i="1"/>
  <c r="BD89" i="1" s="1"/>
  <c r="BF90" i="1"/>
  <c r="BH90" i="1"/>
  <c r="BJ90" i="1"/>
  <c r="BJ89" i="1" s="1"/>
  <c r="BL90" i="1"/>
  <c r="BL89" i="1" s="1"/>
  <c r="BN90" i="1"/>
  <c r="BP90" i="1"/>
  <c r="BR90" i="1"/>
  <c r="BR89" i="1" s="1"/>
  <c r="BT90" i="1"/>
  <c r="BT89" i="1" s="1"/>
  <c r="BV90" i="1"/>
  <c r="BX90" i="1"/>
  <c r="BZ90" i="1"/>
  <c r="BZ89" i="1" s="1"/>
  <c r="CB90" i="1"/>
  <c r="CB89" i="1" s="1"/>
  <c r="CD90" i="1"/>
  <c r="CF90" i="1"/>
  <c r="CH90" i="1"/>
  <c r="CH89" i="1" s="1"/>
  <c r="CJ90" i="1"/>
  <c r="CJ89" i="1" s="1"/>
  <c r="CL90" i="1"/>
  <c r="CN90" i="1"/>
  <c r="CP90" i="1"/>
  <c r="CP89" i="1" s="1"/>
  <c r="D99" i="1"/>
  <c r="F99" i="1"/>
  <c r="H99" i="1"/>
  <c r="J99" i="1"/>
  <c r="L99" i="1"/>
  <c r="N99" i="1"/>
  <c r="P99" i="1"/>
  <c r="R99" i="1"/>
  <c r="T99" i="1"/>
  <c r="V99" i="1"/>
  <c r="X99" i="1"/>
  <c r="Z99" i="1"/>
  <c r="AB99" i="1"/>
  <c r="AD99" i="1"/>
  <c r="AF99" i="1"/>
  <c r="AH99" i="1"/>
  <c r="AJ99" i="1"/>
  <c r="AL99" i="1"/>
  <c r="AN99" i="1"/>
  <c r="AP99" i="1"/>
  <c r="AR99" i="1"/>
  <c r="AT99" i="1"/>
  <c r="AV99" i="1"/>
  <c r="AX99" i="1"/>
  <c r="AZ99" i="1"/>
  <c r="BB99" i="1"/>
  <c r="BD99" i="1"/>
  <c r="BF99" i="1"/>
  <c r="BH99" i="1"/>
  <c r="BJ99" i="1"/>
  <c r="BL99" i="1"/>
  <c r="BN99" i="1"/>
  <c r="BP99" i="1"/>
  <c r="BR99" i="1"/>
  <c r="BT99" i="1"/>
  <c r="BV99" i="1"/>
  <c r="BX99" i="1"/>
  <c r="BZ99" i="1"/>
  <c r="CB99" i="1"/>
  <c r="CD99" i="1"/>
  <c r="CF99" i="1"/>
  <c r="CH99" i="1"/>
  <c r="CJ99" i="1"/>
  <c r="CL99" i="1"/>
  <c r="CN99" i="1"/>
  <c r="CP99" i="1"/>
  <c r="D119" i="1"/>
  <c r="D24" i="1" s="1"/>
  <c r="F119" i="1"/>
  <c r="F24" i="1" s="1"/>
  <c r="H119" i="1"/>
  <c r="H24" i="1" s="1"/>
  <c r="J119" i="1"/>
  <c r="J24" i="1" s="1"/>
  <c r="L119" i="1"/>
  <c r="L24" i="1" s="1"/>
  <c r="N119" i="1"/>
  <c r="N24" i="1" s="1"/>
  <c r="P119" i="1"/>
  <c r="P24" i="1" s="1"/>
  <c r="R119" i="1"/>
  <c r="R24" i="1" s="1"/>
  <c r="T119" i="1"/>
  <c r="T24" i="1" s="1"/>
  <c r="V119" i="1"/>
  <c r="V24" i="1" s="1"/>
  <c r="X119" i="1"/>
  <c r="X24" i="1" s="1"/>
  <c r="Z119" i="1"/>
  <c r="Z24" i="1" s="1"/>
  <c r="AB119" i="1"/>
  <c r="AB24" i="1" s="1"/>
  <c r="AD119" i="1"/>
  <c r="AD24" i="1" s="1"/>
  <c r="AF119" i="1"/>
  <c r="AF24" i="1" s="1"/>
  <c r="AH119" i="1"/>
  <c r="AH24" i="1" s="1"/>
  <c r="AJ119" i="1"/>
  <c r="AJ24" i="1" s="1"/>
  <c r="AL119" i="1"/>
  <c r="AL24" i="1" s="1"/>
  <c r="AN119" i="1"/>
  <c r="AN24" i="1" s="1"/>
  <c r="AP119" i="1"/>
  <c r="AR119" i="1"/>
  <c r="AR24" i="1" s="1"/>
  <c r="AT119" i="1"/>
  <c r="AT24" i="1" s="1"/>
  <c r="AV119" i="1"/>
  <c r="AV24" i="1" s="1"/>
  <c r="AX119" i="1"/>
  <c r="AX24" i="1" s="1"/>
  <c r="AZ119" i="1"/>
  <c r="AZ24" i="1" s="1"/>
  <c r="BB119" i="1"/>
  <c r="BB24" i="1" s="1"/>
  <c r="BD119" i="1"/>
  <c r="BD24" i="1" s="1"/>
  <c r="BF119" i="1"/>
  <c r="BF24" i="1" s="1"/>
  <c r="BH119" i="1"/>
  <c r="BH24" i="1" s="1"/>
  <c r="BJ119" i="1"/>
  <c r="BJ24" i="1" s="1"/>
  <c r="BL119" i="1"/>
  <c r="BL24" i="1" s="1"/>
  <c r="BN119" i="1"/>
  <c r="BN24" i="1" s="1"/>
  <c r="BP119" i="1"/>
  <c r="BP24" i="1" s="1"/>
  <c r="BR119" i="1"/>
  <c r="BR24" i="1" s="1"/>
  <c r="BT119" i="1"/>
  <c r="BV119" i="1"/>
  <c r="BX119" i="1"/>
  <c r="BZ119" i="1"/>
  <c r="CB119" i="1"/>
  <c r="CB24" i="1" s="1"/>
  <c r="CD119" i="1"/>
  <c r="CD24" i="1" s="1"/>
  <c r="CF119" i="1"/>
  <c r="CF24" i="1" s="1"/>
  <c r="CH119" i="1"/>
  <c r="CH24" i="1" s="1"/>
  <c r="CJ119" i="1"/>
  <c r="CJ24" i="1" s="1"/>
  <c r="CL119" i="1"/>
  <c r="CL24" i="1" s="1"/>
  <c r="CN119" i="1"/>
  <c r="CN24" i="1" s="1"/>
  <c r="CP119" i="1"/>
  <c r="CP24" i="1" s="1"/>
  <c r="CP80" i="1" l="1"/>
  <c r="CP22" i="1" s="1"/>
  <c r="CH80" i="1"/>
  <c r="CH22" i="1" s="1"/>
  <c r="BZ80" i="1"/>
  <c r="BR80" i="1"/>
  <c r="BR22" i="1" s="1"/>
  <c r="BJ80" i="1"/>
  <c r="BJ22" i="1" s="1"/>
  <c r="BB80" i="1"/>
  <c r="BB22" i="1" s="1"/>
  <c r="AT80" i="1"/>
  <c r="AT22" i="1" s="1"/>
  <c r="AL80" i="1"/>
  <c r="AL22" i="1" s="1"/>
  <c r="AD80" i="1"/>
  <c r="AD22" i="1" s="1"/>
  <c r="V80" i="1"/>
  <c r="V22" i="1" s="1"/>
  <c r="N80" i="1"/>
  <c r="N22" i="1" s="1"/>
  <c r="F80" i="1"/>
  <c r="F22" i="1" s="1"/>
  <c r="V59" i="1"/>
  <c r="V44" i="1" s="1"/>
  <c r="N59" i="1"/>
  <c r="F59" i="1"/>
  <c r="CL59" i="1"/>
  <c r="CL44" i="1" s="1"/>
  <c r="CD59" i="1"/>
  <c r="CD44" i="1" s="1"/>
  <c r="BN59" i="1"/>
  <c r="BN44" i="1" s="1"/>
  <c r="BF59" i="1"/>
  <c r="BF44" i="1" s="1"/>
  <c r="AX59" i="1"/>
  <c r="AX44" i="1" s="1"/>
  <c r="AL59" i="1"/>
  <c r="AD59" i="1"/>
  <c r="BX22" i="1"/>
  <c r="BX43" i="1"/>
  <c r="BX42" i="1" s="1"/>
  <c r="CJ80" i="1"/>
  <c r="CJ22" i="1" s="1"/>
  <c r="CB80" i="1"/>
  <c r="CB22" i="1" s="1"/>
  <c r="BT80" i="1"/>
  <c r="BL80" i="1"/>
  <c r="BL22" i="1" s="1"/>
  <c r="BD80" i="1"/>
  <c r="BD22" i="1" s="1"/>
  <c r="AV80" i="1"/>
  <c r="AV22" i="1" s="1"/>
  <c r="AN80" i="1"/>
  <c r="AN22" i="1" s="1"/>
  <c r="AF80" i="1"/>
  <c r="AF22" i="1" s="1"/>
  <c r="X80" i="1"/>
  <c r="X22" i="1" s="1"/>
  <c r="P80" i="1"/>
  <c r="P22" i="1" s="1"/>
  <c r="H80" i="1"/>
  <c r="H22" i="1" s="1"/>
  <c r="BV22" i="1"/>
  <c r="BV43" i="1"/>
  <c r="BV42" i="1" s="1"/>
  <c r="CJ60" i="1"/>
  <c r="CJ59" i="1" s="1"/>
  <c r="CB60" i="1"/>
  <c r="CB59" i="1" s="1"/>
  <c r="BL60" i="1"/>
  <c r="BL59" i="1" s="1"/>
  <c r="BD60" i="1"/>
  <c r="BD59" i="1" s="1"/>
  <c r="AV60" i="1"/>
  <c r="AV59" i="1" s="1"/>
  <c r="CP44" i="1"/>
  <c r="CH44" i="1"/>
  <c r="BR44" i="1"/>
  <c r="BJ44" i="1"/>
  <c r="BB44" i="1"/>
  <c r="AT44" i="1"/>
  <c r="AL44" i="1"/>
  <c r="AD44" i="1"/>
  <c r="N44" i="1"/>
  <c r="F44" i="1"/>
  <c r="AJ60" i="1"/>
  <c r="AJ59" i="1" s="1"/>
  <c r="AB60" i="1"/>
  <c r="AB59" i="1" s="1"/>
  <c r="AB44" i="1" s="1"/>
  <c r="T60" i="1"/>
  <c r="T59" i="1" s="1"/>
  <c r="T44" i="1" s="1"/>
  <c r="L60" i="1"/>
  <c r="L59" i="1" s="1"/>
  <c r="L44" i="1" s="1"/>
  <c r="D60" i="1"/>
  <c r="D59" i="1" s="1"/>
  <c r="CF44" i="1"/>
  <c r="BP44" i="1"/>
  <c r="AR44" i="1"/>
  <c r="AJ44" i="1"/>
  <c r="D44" i="1"/>
  <c r="CN60" i="1"/>
  <c r="CN59" i="1" s="1"/>
  <c r="CN44" i="1" s="1"/>
  <c r="CF60" i="1"/>
  <c r="CF59" i="1" s="1"/>
  <c r="BP60" i="1"/>
  <c r="BP59" i="1" s="1"/>
  <c r="BH60" i="1"/>
  <c r="BH59" i="1" s="1"/>
  <c r="BH44" i="1" s="1"/>
  <c r="AZ60" i="1"/>
  <c r="AZ59" i="1" s="1"/>
  <c r="AZ44" i="1" s="1"/>
  <c r="AR60" i="1"/>
  <c r="AR59" i="1" s="1"/>
  <c r="AH60" i="1"/>
  <c r="AH59" i="1" s="1"/>
  <c r="AH44" i="1" s="1"/>
  <c r="Z60" i="1"/>
  <c r="Z59" i="1" s="1"/>
  <c r="Z44" i="1" s="1"/>
  <c r="R60" i="1"/>
  <c r="R59" i="1" s="1"/>
  <c r="R44" i="1" s="1"/>
  <c r="J60" i="1"/>
  <c r="J59" i="1" s="1"/>
  <c r="J44" i="1" s="1"/>
  <c r="AN59" i="1"/>
  <c r="AN44" i="1" s="1"/>
  <c r="AF59" i="1"/>
  <c r="AF44" i="1" s="1"/>
  <c r="X59" i="1"/>
  <c r="X44" i="1" s="1"/>
  <c r="P59" i="1"/>
  <c r="P44" i="1" s="1"/>
  <c r="H59" i="1"/>
  <c r="H44" i="1" s="1"/>
  <c r="CJ44" i="1"/>
  <c r="CB44" i="1"/>
  <c r="BL44" i="1"/>
  <c r="BD44" i="1"/>
  <c r="AV44" i="1"/>
  <c r="BX20" i="1"/>
  <c r="BX19" i="1" s="1"/>
  <c r="CB35" i="1"/>
  <c r="BL35" i="1"/>
  <c r="BD35" i="1"/>
  <c r="AV35" i="1"/>
  <c r="AL35" i="1"/>
  <c r="AD35" i="1"/>
  <c r="V35" i="1"/>
  <c r="N35" i="1"/>
  <c r="F35" i="1"/>
  <c r="CN27" i="1"/>
  <c r="CF27" i="1"/>
  <c r="BP27" i="1"/>
  <c r="BH27" i="1"/>
  <c r="AZ27" i="1"/>
  <c r="AR27" i="1"/>
  <c r="AH27" i="1"/>
  <c r="Z27" i="1"/>
  <c r="R27" i="1"/>
  <c r="J27" i="1"/>
  <c r="BV20" i="1"/>
  <c r="BV19" i="1" s="1"/>
  <c r="CL27" i="1"/>
  <c r="CD27" i="1"/>
  <c r="BN27" i="1"/>
  <c r="BF27" i="1"/>
  <c r="AX27" i="1"/>
  <c r="AN27" i="1"/>
  <c r="AF27" i="1"/>
  <c r="X27" i="1"/>
  <c r="P27" i="1"/>
  <c r="H27" i="1"/>
  <c r="CN35" i="1"/>
  <c r="CF35" i="1"/>
  <c r="BP35" i="1"/>
  <c r="BH35" i="1"/>
  <c r="AZ35" i="1"/>
  <c r="AR35" i="1"/>
  <c r="AH35" i="1"/>
  <c r="Z35" i="1"/>
  <c r="R35" i="1"/>
  <c r="J35" i="1"/>
  <c r="CJ27" i="1"/>
  <c r="CB27" i="1"/>
  <c r="BL27" i="1"/>
  <c r="BD27" i="1"/>
  <c r="AV27" i="1"/>
  <c r="AL27" i="1"/>
  <c r="AD27" i="1"/>
  <c r="V27" i="1"/>
  <c r="N27" i="1"/>
  <c r="F27" i="1"/>
  <c r="L43" i="1" l="1"/>
  <c r="L42" i="1" s="1"/>
  <c r="L21" i="1"/>
  <c r="L20" i="1" s="1"/>
  <c r="L19" i="1" s="1"/>
  <c r="AZ21" i="1"/>
  <c r="AZ20" i="1" s="1"/>
  <c r="AZ19" i="1" s="1"/>
  <c r="AZ43" i="1"/>
  <c r="AZ42" i="1" s="1"/>
  <c r="CN21" i="1"/>
  <c r="CN20" i="1" s="1"/>
  <c r="CN19" i="1" s="1"/>
  <c r="CN43" i="1"/>
  <c r="CN42" i="1" s="1"/>
  <c r="T43" i="1"/>
  <c r="T42" i="1" s="1"/>
  <c r="T21" i="1"/>
  <c r="T20" i="1" s="1"/>
  <c r="T19" i="1" s="1"/>
  <c r="BH21" i="1"/>
  <c r="BH20" i="1" s="1"/>
  <c r="BH19" i="1" s="1"/>
  <c r="BH43" i="1"/>
  <c r="BH42" i="1" s="1"/>
  <c r="AB21" i="1"/>
  <c r="AB20" i="1" s="1"/>
  <c r="AB19" i="1" s="1"/>
  <c r="AB43" i="1"/>
  <c r="AB42" i="1" s="1"/>
  <c r="V21" i="1"/>
  <c r="V20" i="1" s="1"/>
  <c r="V19" i="1" s="1"/>
  <c r="V43" i="1"/>
  <c r="V42" i="1" s="1"/>
  <c r="BD21" i="1"/>
  <c r="BD20" i="1" s="1"/>
  <c r="BD19" i="1" s="1"/>
  <c r="BD43" i="1"/>
  <c r="BD42" i="1" s="1"/>
  <c r="H21" i="1"/>
  <c r="H20" i="1" s="1"/>
  <c r="H19" i="1" s="1"/>
  <c r="H43" i="1"/>
  <c r="H42" i="1" s="1"/>
  <c r="AN21" i="1"/>
  <c r="AN20" i="1" s="1"/>
  <c r="AN19" i="1" s="1"/>
  <c r="AN43" i="1"/>
  <c r="AN42" i="1" s="1"/>
  <c r="AH21" i="1"/>
  <c r="AH20" i="1" s="1"/>
  <c r="AH19" i="1" s="1"/>
  <c r="AH43" i="1"/>
  <c r="AH42" i="1" s="1"/>
  <c r="AR21" i="1"/>
  <c r="AR20" i="1" s="1"/>
  <c r="AR19" i="1" s="1"/>
  <c r="AR43" i="1"/>
  <c r="AR42" i="1" s="1"/>
  <c r="CF21" i="1"/>
  <c r="CF20" i="1" s="1"/>
  <c r="CF19" i="1" s="1"/>
  <c r="CF43" i="1"/>
  <c r="CF42" i="1" s="1"/>
  <c r="N21" i="1"/>
  <c r="N20" i="1" s="1"/>
  <c r="N19" i="1" s="1"/>
  <c r="N43" i="1"/>
  <c r="N42" i="1" s="1"/>
  <c r="AT21" i="1"/>
  <c r="AT20" i="1" s="1"/>
  <c r="AT19" i="1" s="1"/>
  <c r="AT43" i="1"/>
  <c r="AT42" i="1" s="1"/>
  <c r="CH21" i="1"/>
  <c r="CH20" i="1" s="1"/>
  <c r="CH19" i="1" s="1"/>
  <c r="CH43" i="1"/>
  <c r="CH42" i="1" s="1"/>
  <c r="AX21" i="1"/>
  <c r="AX20" i="1" s="1"/>
  <c r="AX19" i="1" s="1"/>
  <c r="AX43" i="1"/>
  <c r="AX42" i="1" s="1"/>
  <c r="CL21" i="1"/>
  <c r="CL20" i="1" s="1"/>
  <c r="CL19" i="1" s="1"/>
  <c r="CL43" i="1"/>
  <c r="CL42" i="1" s="1"/>
  <c r="BL21" i="1"/>
  <c r="BL20" i="1" s="1"/>
  <c r="BL19" i="1" s="1"/>
  <c r="BL43" i="1"/>
  <c r="BL42" i="1" s="1"/>
  <c r="P21" i="1"/>
  <c r="P20" i="1" s="1"/>
  <c r="P19" i="1" s="1"/>
  <c r="P43" i="1"/>
  <c r="P42" i="1" s="1"/>
  <c r="J21" i="1"/>
  <c r="J20" i="1" s="1"/>
  <c r="J19" i="1" s="1"/>
  <c r="J43" i="1"/>
  <c r="J42" i="1" s="1"/>
  <c r="BB43" i="1"/>
  <c r="BB42" i="1" s="1"/>
  <c r="BB21" i="1"/>
  <c r="BB20" i="1" s="1"/>
  <c r="BB19" i="1" s="1"/>
  <c r="CP21" i="1"/>
  <c r="CP20" i="1" s="1"/>
  <c r="CP19" i="1" s="1"/>
  <c r="CP43" i="1"/>
  <c r="CP42" i="1" s="1"/>
  <c r="BF21" i="1"/>
  <c r="BF20" i="1" s="1"/>
  <c r="BF19" i="1" s="1"/>
  <c r="BF43" i="1"/>
  <c r="BF42" i="1" s="1"/>
  <c r="CB21" i="1"/>
  <c r="CB20" i="1" s="1"/>
  <c r="CB19" i="1" s="1"/>
  <c r="CB43" i="1"/>
  <c r="CB42" i="1" s="1"/>
  <c r="X21" i="1"/>
  <c r="X20" i="1" s="1"/>
  <c r="X19" i="1" s="1"/>
  <c r="X43" i="1"/>
  <c r="X42" i="1" s="1"/>
  <c r="R21" i="1"/>
  <c r="R20" i="1" s="1"/>
  <c r="R19" i="1" s="1"/>
  <c r="R43" i="1"/>
  <c r="R42" i="1" s="1"/>
  <c r="AD21" i="1"/>
  <c r="AD20" i="1" s="1"/>
  <c r="AD19" i="1" s="1"/>
  <c r="AD43" i="1"/>
  <c r="AD42" i="1" s="1"/>
  <c r="BJ21" i="1"/>
  <c r="BJ20" i="1" s="1"/>
  <c r="BJ19" i="1" s="1"/>
  <c r="BJ43" i="1"/>
  <c r="BJ42" i="1" s="1"/>
  <c r="BN21" i="1"/>
  <c r="BN20" i="1" s="1"/>
  <c r="BN19" i="1" s="1"/>
  <c r="BN43" i="1"/>
  <c r="BN42" i="1" s="1"/>
  <c r="AV21" i="1"/>
  <c r="AV20" i="1" s="1"/>
  <c r="AV19" i="1" s="1"/>
  <c r="AV43" i="1"/>
  <c r="AV42" i="1" s="1"/>
  <c r="CJ21" i="1"/>
  <c r="CJ20" i="1" s="1"/>
  <c r="CJ19" i="1" s="1"/>
  <c r="CJ43" i="1"/>
  <c r="CJ42" i="1" s="1"/>
  <c r="AF21" i="1"/>
  <c r="AF20" i="1" s="1"/>
  <c r="AF19" i="1" s="1"/>
  <c r="AF43" i="1"/>
  <c r="AF42" i="1" s="1"/>
  <c r="Z21" i="1"/>
  <c r="Z20" i="1" s="1"/>
  <c r="Z19" i="1" s="1"/>
  <c r="Z43" i="1"/>
  <c r="Z42" i="1" s="1"/>
  <c r="D43" i="1"/>
  <c r="D42" i="1" s="1"/>
  <c r="D21" i="1"/>
  <c r="D20" i="1" s="1"/>
  <c r="D19" i="1" s="1"/>
  <c r="AJ21" i="1"/>
  <c r="AJ20" i="1" s="1"/>
  <c r="AJ19" i="1" s="1"/>
  <c r="AJ43" i="1"/>
  <c r="AJ42" i="1" s="1"/>
  <c r="BP21" i="1"/>
  <c r="BP20" i="1" s="1"/>
  <c r="BP19" i="1" s="1"/>
  <c r="BP43" i="1"/>
  <c r="BP42" i="1" s="1"/>
  <c r="F43" i="1"/>
  <c r="F42" i="1" s="1"/>
  <c r="F21" i="1"/>
  <c r="F20" i="1" s="1"/>
  <c r="F19" i="1" s="1"/>
  <c r="AL21" i="1"/>
  <c r="AL20" i="1" s="1"/>
  <c r="AL19" i="1" s="1"/>
  <c r="AL43" i="1"/>
  <c r="AL42" i="1" s="1"/>
  <c r="BR21" i="1"/>
  <c r="BR20" i="1" s="1"/>
  <c r="BR19" i="1" s="1"/>
  <c r="BR43" i="1"/>
  <c r="BR42" i="1" s="1"/>
  <c r="CD21" i="1"/>
  <c r="CD20" i="1" s="1"/>
  <c r="CD19" i="1" s="1"/>
  <c r="CD43" i="1"/>
  <c r="CD42" i="1" s="1"/>
</calcChain>
</file>

<file path=xl/sharedStrings.xml><?xml version="1.0" encoding="utf-8"?>
<sst xmlns="http://schemas.openxmlformats.org/spreadsheetml/2006/main" count="9980" uniqueCount="493">
  <si>
    <t>нд</t>
  </si>
  <si>
    <t>Г</t>
  </si>
  <si>
    <t>Иные инвестиционные проекты, всего, в том числе:</t>
  </si>
  <si>
    <t>1.4</t>
  </si>
  <si>
    <t>K_Che355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</si>
  <si>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</si>
  <si>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1.3.5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</si>
  <si>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</si>
  <si>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</si>
  <si>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</t>
  </si>
  <si>
    <t>Создание, приобретение прочих объектов нематериальных активов всего, в том числе:</t>
  </si>
  <si>
    <t>1.3.3.4.2</t>
  </si>
  <si>
    <t>Создание программ для ЭВМ, приобретение исключительных прав на программы для ЭВМ всего, в том числе:</t>
  </si>
  <si>
    <t>1.3.3.4.1</t>
  </si>
  <si>
    <t>Создание, приобретение объектов нематериальных активов всего, в том числе:</t>
  </si>
  <si>
    <t>1.3.3.4</t>
  </si>
  <si>
    <t>Прочее новое строительство, покупка объектов основных средств всего, в том числе:</t>
  </si>
  <si>
    <t>1.3.3.3</t>
  </si>
  <si>
    <t>Новое строительство, покупка линий связи и телекоммуникационных систем всего, в том числе:</t>
  </si>
  <si>
    <t>1.3.3.2</t>
  </si>
  <si>
    <t>Новое строительство, покупка зданий (сооружений) всего, в том числе:</t>
  </si>
  <si>
    <t>1.3.3.1</t>
  </si>
  <si>
    <t>Новое строительство, создание, покупка, всего, в том числе:</t>
  </si>
  <si>
    <t>1.3.3</t>
  </si>
  <si>
    <t>Модификация программ для ЭВМ всего, в том числе:</t>
  </si>
  <si>
    <t>1.3.2.5</t>
  </si>
  <si>
    <t>Модернизация, техническое перевооружение информационно-вычислительных систем всего, в том числе:</t>
  </si>
  <si>
    <t>1.3.2.3</t>
  </si>
  <si>
    <t>Модернизация, техническое перевооружение линий связи и телекоммуникационных систем  всего, в том числе:</t>
  </si>
  <si>
    <t>1.3.2.2</t>
  </si>
  <si>
    <t>Модернизация, техническое перевооружение прочих объектов основных средств всего, в том числе:</t>
  </si>
  <si>
    <t>1.3.2.1.2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</si>
  <si>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</si>
  <si>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1.3.2.1.1</t>
  </si>
  <si>
    <t>Модернизация, техническое перевооружение зданий (сооружений) всего, в том числе:</t>
  </si>
  <si>
    <t>1.3.2.1</t>
  </si>
  <si>
    <t>Модернизация, техническое перевооружение, модификация, всего, в том числе:</t>
  </si>
  <si>
    <t>1.3.2</t>
  </si>
  <si>
    <t>Реконструкция информационно-вычислительных систем всего, в том числе:</t>
  </si>
  <si>
    <t>1.3.1.3</t>
  </si>
  <si>
    <t>Реконструкция линий связи и телекоммуникационных систем всего, в том числе:</t>
  </si>
  <si>
    <t>1.3.1.2</t>
  </si>
  <si>
    <t>Реконструкция прочих объектов основных средств всего, в том числе:</t>
  </si>
  <si>
    <t>1.3.1.1.2</t>
  </si>
  <si>
    <t>Реконструкция систем инженерно-технического обеспечения зданий (сооружений) всего, в том числе:</t>
  </si>
  <si>
    <t>1.3.1.1.1</t>
  </si>
  <si>
    <t>Реконструкция зданий (сооружений) всего, в том числе:</t>
  </si>
  <si>
    <t>1.3.1.1</t>
  </si>
  <si>
    <t>Реконструкция, всего, в том числе:</t>
  </si>
  <si>
    <t>1.3.1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</si>
  <si>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</si>
  <si>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</t>
  </si>
  <si>
    <t>Прочие инвестиционные проекты всего, в том числе:</t>
  </si>
  <si>
    <t>1.2.7</t>
  </si>
  <si>
    <t>1.2.6</t>
  </si>
  <si>
    <t>Прочее новое строительство, всего, в том числе:</t>
  </si>
  <si>
    <t>1.2.5.4</t>
  </si>
  <si>
    <t>Новое строительство тепловых сетей, всего, в том числе:</t>
  </si>
  <si>
    <t>1.2.5.3</t>
  </si>
  <si>
    <t>Новое строительство котельных, всего, в том числе:</t>
  </si>
  <si>
    <t>1.2.5.2</t>
  </si>
  <si>
    <t>Новое строительство объектов по производству электрической энергии, всего, в том числе:</t>
  </si>
  <si>
    <t>1.2.5.1</t>
  </si>
  <si>
    <t>Новое строительство, всего, в том числе:</t>
  </si>
  <si>
    <t>1.2.5</t>
  </si>
  <si>
    <t>Строительство, реконструкция, модернизация и техническое перевооружение тепловых сетей, всего, в том числе:</t>
  </si>
  <si>
    <t>1.2.4.2.2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</si>
  <si>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</si>
  <si>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1.2.4.2.1</t>
  </si>
  <si>
    <t>Наименование поселения (городского округа)</t>
  </si>
  <si>
    <t>1.2.4.2</t>
  </si>
  <si>
    <t>1.2.4.1.2</t>
  </si>
  <si>
    <t>1.2.4.1.1</t>
  </si>
  <si>
    <t>1.2.4.1</t>
  </si>
  <si>
    <t>Инвестиционные проекты, реализация которых обуславливается схемами теплоснабжения, всего, в том числе:</t>
  </si>
  <si>
    <t>1.2.4</t>
  </si>
  <si>
    <t>1.2.3.4</t>
  </si>
  <si>
    <t>Модернизация, техническое перевооружение тепловых сетей всего, в том числе:</t>
  </si>
  <si>
    <t>1.2.3.3</t>
  </si>
  <si>
    <t>Модернизация, техническое перевооружение котельных всего, в том числе:</t>
  </si>
  <si>
    <t>1.2.3.2</t>
  </si>
  <si>
    <t>Модернизация, техническое перевооружение объектов по производству электрической энергии всего, в том числе:</t>
  </si>
  <si>
    <t>1.2.3.1</t>
  </si>
  <si>
    <t>Модернизация, техническое перевооружение, всего, в том числе:</t>
  </si>
  <si>
    <t>1.2.3</t>
  </si>
  <si>
    <t>1.2.2.4</t>
  </si>
  <si>
    <t>Реконструкция тепловых сетей всего, в том числе:</t>
  </si>
  <si>
    <t>1.2.2.3</t>
  </si>
  <si>
    <t>Реконструкция котельных всего, в том числе:</t>
  </si>
  <si>
    <t>1.2.2.2</t>
  </si>
  <si>
    <t>Реконструкция объектов по производству электрической энергии всего, в том числе:</t>
  </si>
  <si>
    <t>1.2.2.1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</si>
  <si>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</si>
  <si>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</t>
  </si>
  <si>
    <t>Подключение объектов теплоснабжения к системам теплоснабжения, всего, в том числе:</t>
  </si>
  <si>
    <t>1.2.1.4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</si>
  <si>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</si>
  <si>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</si>
  <si>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</si>
  <si>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1.2.1.3.4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</si>
  <si>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</si>
  <si>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</si>
  <si>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</si>
  <si>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</si>
  <si>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</si>
  <si>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1.2.1.3.1</t>
  </si>
  <si>
    <t>Подключение теплопотребляющих установок потребителей тепловой энергии к системе теплоснабжения, всего, в том числе:</t>
  </si>
  <si>
    <t>1.2.1.3</t>
  </si>
  <si>
    <t>Наименование объекта по производству электрической энергии, всего, в том числе:</t>
  </si>
  <si>
    <t>1.2.1.2.2</t>
  </si>
  <si>
    <t>Наименование объекта по производству электрической энергии,  всего, в том числе:</t>
  </si>
  <si>
    <t>1.2.1.2.1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</si>
  <si>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</si>
  <si>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</t>
  </si>
  <si>
    <t>1.2.1.1.2</t>
  </si>
  <si>
    <t>1.2.1.1.1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</si>
  <si>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</si>
  <si>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</t>
  </si>
  <si>
    <t>Технологическое присоединение (подключение), всего, в том числе:</t>
  </si>
  <si>
    <t>1.2.1</t>
  </si>
  <si>
    <t>Инвестиционные проекты в сферах производства электрической энергии и теплоснабжения, всего, в том числе:</t>
  </si>
  <si>
    <t>1.2</t>
  </si>
  <si>
    <t>1.1.6</t>
  </si>
  <si>
    <t>1.1.5</t>
  </si>
  <si>
    <t>L_Che379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</si>
  <si>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</si>
  <si>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1.1.4</t>
  </si>
  <si>
    <t>L_Che378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</si>
  <si>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</si>
  <si>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L_Che377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</si>
  <si>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</si>
  <si>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L_Che376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</si>
  <si>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</si>
  <si>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L_Che373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</si>
  <si>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</si>
  <si>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L_Che372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</si>
  <si>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</si>
  <si>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L_Che370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</si>
  <si>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</si>
  <si>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L_Che369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</si>
  <si>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</si>
  <si>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L_Che368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</si>
  <si>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</si>
  <si>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L_Che367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</si>
  <si>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</si>
  <si>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</si>
  <si>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</si>
  <si>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1.1.3.2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</si>
  <si>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</si>
  <si>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1.1.3.1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</si>
  <si>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</si>
  <si>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</t>
  </si>
  <si>
    <t>1.1.2.4.2</t>
  </si>
  <si>
    <t>1.1.2.4.1</t>
  </si>
  <si>
    <t>Реконструкция, модернизация, техническое перевооружение прочих объектов основных средств всего, в том числе:</t>
  </si>
  <si>
    <t>1.1.2.4</t>
  </si>
  <si>
    <t>M_Che417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</si>
  <si>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</si>
  <si>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1.1.2.3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</si>
  <si>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</si>
  <si>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</si>
  <si>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</si>
  <si>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</si>
  <si>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</si>
  <si>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</si>
  <si>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O_Che474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</si>
  <si>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</si>
  <si>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</si>
  <si>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</si>
  <si>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</si>
  <si>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</si>
  <si>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</si>
  <si>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</si>
  <si>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</si>
  <si>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</si>
  <si>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</si>
  <si>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</si>
  <si>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</si>
  <si>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</si>
  <si>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</si>
  <si>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</si>
  <si>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</si>
  <si>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</si>
  <si>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Развитие и модернизация учета электрической энергии (мощности) всего, в том числе:</t>
  </si>
  <si>
    <t>Модернизация, техническое перевооружение линий электропередачи всего, в том числе:</t>
  </si>
  <si>
    <t>1.1.2.2.2</t>
  </si>
  <si>
    <t>M_Che448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</si>
  <si>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</si>
  <si>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1.1.2.2.1</t>
  </si>
  <si>
    <t>M_Che447</t>
  </si>
  <si>
    <t>Реконструкция ВЛ-6 кВ Ф-19 ПС 110 "Ойсунгур" с.Ишхой-Юрт, протяженностью 11,82 км</t>
  </si>
  <si>
    <t>M_Che446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</si>
  <si>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</si>
  <si>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M_Che445</t>
  </si>
  <si>
    <t>Реконструкция ВЛ-10 кВ Ф-9 ПС 110 "Курчалой" с. Цацан-Юрт, протяженностью 14,9 км</t>
  </si>
  <si>
    <t>O_Che476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</si>
  <si>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</si>
  <si>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K_Che352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</si>
  <si>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</si>
  <si>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I_Che165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</si>
  <si>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</si>
  <si>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линий электропередачи всего, в том числе:</t>
  </si>
  <si>
    <t>Реконструкция, модернизация, техническое перевооружение линий электропередачи всего, в том числе:</t>
  </si>
  <si>
    <t>1.1.2.2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</si>
  <si>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</si>
  <si>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1.1.2.1.2</t>
  </si>
  <si>
    <t>K_Che298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</si>
  <si>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</si>
  <si>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1.1.2.1.1</t>
  </si>
  <si>
    <t>K_Che297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</si>
  <si>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</si>
  <si>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K_Che323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</si>
  <si>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</si>
  <si>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K_Che304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</si>
  <si>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</si>
  <si>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</si>
  <si>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</si>
  <si>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трансформаторных и иных подстанций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</si>
  <si>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</si>
  <si>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</t>
  </si>
  <si>
    <t>Реконструкция, модернизация, техническое перевооружение всего, в том числе:</t>
  </si>
  <si>
    <t>1.1.2</t>
  </si>
  <si>
    <t>0,00</t>
  </si>
  <si>
    <t>M_Che423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</si>
  <si>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</si>
  <si>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1.1.1.4.2</t>
  </si>
  <si>
    <t>M_Che431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</si>
  <si>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</si>
  <si>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M_Che436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</si>
  <si>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</si>
  <si>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K_Che303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</si>
  <si>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</si>
  <si>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K_Che296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</si>
  <si>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</si>
  <si>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J_Che215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</si>
  <si>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</si>
  <si>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</si>
  <si>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</si>
  <si>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</si>
  <si>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</si>
  <si>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</si>
  <si>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</si>
  <si>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</si>
  <si>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</si>
  <si>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N_Che460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</si>
  <si>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</si>
  <si>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</si>
  <si>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Башенная МГЭС</t>
  </si>
  <si>
    <t>O_Che475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</si>
  <si>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</si>
  <si>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1.1.1.3.1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</si>
  <si>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</si>
  <si>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N_Che461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</si>
  <si>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</si>
  <si>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</si>
  <si>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Ачхой-Мартановский СЭС</t>
  </si>
  <si>
    <t>Технологическое присоединение объектов по производству электрической энергии всего, в том числе:</t>
  </si>
  <si>
    <t>1.1.1.3</t>
  </si>
  <si>
    <t>Технологическое присоединение к электрическим сетям иных сетевых организаций всего, в том числе:</t>
  </si>
  <si>
    <t>1.1.1.2.2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</si>
  <si>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</si>
  <si>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1.1.1.2.1</t>
  </si>
  <si>
    <t>Технологическое присоединение объектов электросетевого хозяйства всего, в том числе:</t>
  </si>
  <si>
    <t>1.1.1.2</t>
  </si>
  <si>
    <t>M_Che427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</si>
  <si>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</si>
  <si>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1.1.1.1.3</t>
  </si>
  <si>
    <t>M_Che426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</si>
  <si>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</si>
  <si>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</si>
  <si>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</si>
  <si>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</si>
  <si>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</si>
  <si>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O_Che463_23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</si>
  <si>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</si>
  <si>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M_Che442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</si>
  <si>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</si>
  <si>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I_Che146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</si>
  <si>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</si>
  <si>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</si>
  <si>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</si>
  <si>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</si>
  <si>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</si>
  <si>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</si>
  <si>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</si>
  <si>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</si>
  <si>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всего, в том числе:</t>
  </si>
  <si>
    <t>1.1.1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</si>
  <si>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</si>
  <si>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</t>
  </si>
  <si>
    <t>Чеченская Республика</t>
  </si>
  <si>
    <t>1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</si>
  <si>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</si>
  <si>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</si>
  <si>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</si>
  <si>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</si>
  <si>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</si>
  <si>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</si>
  <si>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</si>
  <si>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</si>
  <si>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</si>
  <si>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</si>
  <si>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</si>
  <si>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</si>
  <si>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</si>
  <si>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</si>
  <si>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0.2.7</t>
  </si>
  <si>
    <t>0.2.6</t>
  </si>
  <si>
    <t>Новое строительство, всего</t>
  </si>
  <si>
    <t>0.2.5</t>
  </si>
  <si>
    <t>Инвестиционные проекты, реализация которых обуславливается схемами теплоснабжения, всего</t>
  </si>
  <si>
    <t>0.2.4</t>
  </si>
  <si>
    <t>Модернизация, техническое перевооружение, всего</t>
  </si>
  <si>
    <t>0.2.3</t>
  </si>
  <si>
    <t>0.2.2</t>
  </si>
  <si>
    <t>Технологическое присоединение (подключение), всего</t>
  </si>
  <si>
    <t>0.2.1</t>
  </si>
  <si>
    <t>Инвестиционные проекты в сферах производства электрической энергии и теплоснабжения, всего</t>
  </si>
  <si>
    <t>0.2</t>
  </si>
  <si>
    <t>0.1.6</t>
  </si>
  <si>
    <t>0.1.5</t>
  </si>
  <si>
    <t>Прочее новое строительство объектов электросетевого хозяйства, всего</t>
  </si>
  <si>
    <t>0.1.4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</si>
  <si>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</si>
  <si>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0.1.3</t>
  </si>
  <si>
    <t>Реконструкция, модернизация, техническое перевооружение, всего</t>
  </si>
  <si>
    <t>0.1.2</t>
  </si>
  <si>
    <t>Технологическое присоединение, всего</t>
  </si>
  <si>
    <t>0.1.1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</si>
  <si>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</si>
  <si>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</si>
  <si>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</si>
  <si>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10.2</t>
  </si>
  <si>
    <t>10.1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</si>
  <si>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</si>
  <si>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</si>
  <si>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</si>
  <si>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</si>
  <si>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</si>
  <si>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</si>
  <si>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</si>
  <si>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</si>
  <si>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</si>
  <si>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</si>
  <si>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</si>
  <si>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</si>
  <si>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</si>
  <si>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</si>
  <si>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</si>
  <si>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</si>
  <si>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</si>
  <si>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</si>
  <si>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</si>
  <si>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</si>
  <si>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5.30</t>
  </si>
  <si>
    <t>5.29</t>
  </si>
  <si>
    <t>5.28</t>
  </si>
  <si>
    <t>5.27</t>
  </si>
  <si>
    <t>5.26</t>
  </si>
  <si>
    <t>5.25</t>
  </si>
  <si>
    <t>5.24</t>
  </si>
  <si>
    <t>5.23</t>
  </si>
  <si>
    <t>5.22</t>
  </si>
  <si>
    <t>5.21</t>
  </si>
  <si>
    <t>5.20</t>
  </si>
  <si>
    <t>5.19</t>
  </si>
  <si>
    <t>5.18</t>
  </si>
  <si>
    <t>5.17</t>
  </si>
  <si>
    <t>5.16</t>
  </si>
  <si>
    <t>5.15</t>
  </si>
  <si>
    <t>5.14</t>
  </si>
  <si>
    <t>5.13</t>
  </si>
  <si>
    <t>5.12</t>
  </si>
  <si>
    <t>5.11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</si>
  <si>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</si>
  <si>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</si>
  <si>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</si>
  <si>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</si>
  <si>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</si>
  <si>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</si>
  <si>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</si>
  <si>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</si>
  <si>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</si>
  <si>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</si>
  <si>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4.40</t>
  </si>
  <si>
    <t>4.39</t>
  </si>
  <si>
    <t>4.38</t>
  </si>
  <si>
    <t>4.37</t>
  </si>
  <si>
    <t>4.36</t>
  </si>
  <si>
    <t>4.35</t>
  </si>
  <si>
    <t>4.34</t>
  </si>
  <si>
    <t>4.33</t>
  </si>
  <si>
    <t>4.32</t>
  </si>
  <si>
    <t>4.31</t>
  </si>
  <si>
    <t>4.30</t>
  </si>
  <si>
    <t>4.29</t>
  </si>
  <si>
    <t>4.28</t>
  </si>
  <si>
    <t>4.27</t>
  </si>
  <si>
    <t>4.26</t>
  </si>
  <si>
    <t>4.25</t>
  </si>
  <si>
    <t>4.24</t>
  </si>
  <si>
    <t>4.23</t>
  </si>
  <si>
    <t>4.22</t>
  </si>
  <si>
    <t>4.21</t>
  </si>
  <si>
    <t>4.20</t>
  </si>
  <si>
    <t>4.19</t>
  </si>
  <si>
    <t>4.18</t>
  </si>
  <si>
    <t>4.17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</si>
  <si>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</si>
  <si>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</si>
  <si>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</si>
  <si>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</si>
  <si>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</si>
  <si>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</si>
  <si>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</si>
  <si>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</si>
  <si>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</si>
  <si>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</si>
  <si>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</si>
  <si>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</si>
  <si>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</si>
  <si>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</si>
  <si>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</si>
  <si>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</si>
  <si>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 xml:space="preserve"> 
Предложение по корректировке утвержденного плана</t>
  </si>
  <si>
    <t>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</si>
  <si>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</si>
  <si>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</si>
  <si>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</si>
  <si>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</si>
  <si>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</si>
  <si>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</si>
  <si>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</si>
  <si>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</si>
  <si>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оценки изменения объема недоотпущенной электрической энергии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</si>
  <si>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</si>
  <si>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</si>
  <si>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</si>
  <si>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>показатель замены устройств компенсации реактивной мощности  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</si>
  <si>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</si>
  <si>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110 кВ</t>
  </si>
  <si>
    <t>показатель замены выключателей высшего класса напряжения 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</si>
  <si>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</si>
  <si>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110 кВ</t>
  </si>
  <si>
    <t>показатель замены линий электропередачи  высшего класса напряжения 0,4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</si>
  <si>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</si>
  <si>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</si>
  <si>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</si>
  <si>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110 кВ</t>
  </si>
  <si>
    <t>показатель замены силовых (авто-) трансформаторов  высшего класса напряжения 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</si>
  <si>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</si>
  <si>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110 кВ</t>
  </si>
  <si>
    <t>показатель степени загрузки трансформаторной подстанции (Kзагр)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</si>
  <si>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</si>
  <si>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</si>
  <si>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присоединяемых потребителей электрической энергии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</si>
  <si>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</si>
  <si>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</si>
  <si>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</si>
  <si>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</si>
  <si>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</si>
  <si>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</si>
  <si>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</si>
  <si>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</si>
  <si>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</si>
  <si>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</si>
  <si>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</si>
  <si>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</si>
  <si>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</si>
  <si>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</si>
  <si>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</si>
  <si>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</si>
  <si>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</si>
  <si>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</si>
  <si>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</si>
  <si>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</si>
  <si>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</si>
  <si>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</si>
  <si>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</si>
  <si>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</si>
  <si>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</si>
  <si>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</si>
  <si>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</si>
  <si>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</si>
  <si>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_________________</t>
  </si>
  <si>
    <t>Год раскрытия информации: 2024 год</t>
  </si>
  <si>
    <t>полное наименование субъекта электроэнергетики</t>
  </si>
  <si>
    <t>Инвестиционная программа Акционерное Общество "Чеченэнерго"</t>
  </si>
  <si>
    <t>на 2028 год</t>
  </si>
  <si>
    <t>Форма 1. Перечни инвестиционных проектов</t>
  </si>
  <si>
    <t>от «05» мая 2016 г. №380</t>
  </si>
  <si>
    <t>к приказу Минэнерго России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</si>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</sst>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90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wrapText="1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wrapText="1"/>
    </xf>
    <xf numFmtId="0" fontId="6" fillId="0" borderId="0" xfId="1" applyFont="1" applyFill="1"/>
    <xf numFmtId="0" fontId="7" fillId="0" borderId="0" xfId="4" applyFont="1" applyFill="1" applyAlignment="1">
      <alignment horizontal="right"/>
    </xf>
    <xf numFmtId="0" fontId="7" fillId="0" borderId="0" xfId="4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9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0" borderId="1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3" fillId="0" borderId="8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textRotation="90" wrapText="1"/>
    </xf>
    <xf numFmtId="0" fontId="3" fillId="0" borderId="6" xfId="2" applyFont="1" applyFill="1" applyBorder="1" applyAlignment="1">
      <alignment horizontal="center" vertical="center" textRotation="90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3" fillId="0" borderId="4" xfId="2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11" xfId="1"/>
    <cellStyle name="Обычный 12" xfId="3"/>
    <cellStyle name="Обычный 3 2 2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Q195"/>
  <sheetViews>
    <sheetView tabSelected="1" topLeftCell="BN1" zoomScale="60" workbookViewId="0">
      <selection activeCell="AG50" sqref="AG50"/>
    </sheetView>
  </sheetViews>
  <sheetFormatPr defaultColWidth="9" defaultRowHeight="15.75" x14ac:dyDescent="0.25"/>
  <cols>
    <col min="1" max="1" width="9.625" style="1" customWidth="1"/>
    <col min="2" max="2" width="66.25" style="2" customWidth="1"/>
    <col min="3" max="3" width="14.75" style="2" customWidth="1"/>
    <col min="4" max="95" width="12.625" style="1" customWidth="1"/>
    <col min="96" max="16384" width="9" style="1"/>
  </cols>
  <sheetData>
    <row r="1" spans="1:95" ht="18.75" x14ac:dyDescent="0.25">
      <c r="CQ1" s="41" t="s">
        <v>492</v>
      </c>
    </row>
    <row r="2" spans="1:95" ht="18.75" x14ac:dyDescent="0.3">
      <c r="CQ2" s="40" t="s">
        <v>491</v>
      </c>
    </row>
    <row r="3" spans="1:95" ht="18.75" x14ac:dyDescent="0.3">
      <c r="CQ3" s="40" t="s">
        <v>490</v>
      </c>
    </row>
    <row r="5" spans="1:95" ht="18.75" x14ac:dyDescent="0.3">
      <c r="A5" s="39"/>
      <c r="B5" s="39"/>
      <c r="C5" s="38"/>
      <c r="D5" s="46" t="s">
        <v>489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</row>
    <row r="6" spans="1:95" x14ac:dyDescent="0.25">
      <c r="A6" s="34"/>
      <c r="B6" s="34"/>
      <c r="C6" s="35"/>
      <c r="D6" s="45" t="s">
        <v>488</v>
      </c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</row>
    <row r="7" spans="1:95" ht="18.75" x14ac:dyDescent="0.25">
      <c r="A7" s="37"/>
      <c r="B7" s="37"/>
      <c r="C7" s="36"/>
      <c r="D7" s="44" t="s">
        <v>487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</row>
    <row r="8" spans="1:95" x14ac:dyDescent="0.25">
      <c r="B8" s="1"/>
      <c r="D8" s="43" t="s">
        <v>486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</row>
    <row r="9" spans="1:95" x14ac:dyDescent="0.25">
      <c r="A9" s="34"/>
      <c r="B9" s="34"/>
      <c r="C9" s="35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</row>
    <row r="10" spans="1:95" x14ac:dyDescent="0.25">
      <c r="A10" s="32"/>
      <c r="B10" s="32"/>
      <c r="C10" s="33"/>
      <c r="D10" s="42" t="s">
        <v>485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</row>
    <row r="11" spans="1:95" x14ac:dyDescent="0.25">
      <c r="A11" s="32"/>
      <c r="B11" s="33"/>
      <c r="C11" s="33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</row>
    <row r="12" spans="1:95" x14ac:dyDescent="0.25">
      <c r="A12" s="31"/>
      <c r="B12" s="31"/>
      <c r="C12" s="30"/>
      <c r="D12" s="57" t="s">
        <v>484</v>
      </c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</row>
    <row r="13" spans="1:95" ht="39.75" customHeight="1" thickBot="1" x14ac:dyDescent="0.3">
      <c r="A13" s="29"/>
      <c r="B13" s="29"/>
      <c r="C13" s="28"/>
      <c r="D13" s="56" t="s">
        <v>483</v>
      </c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</row>
    <row r="14" spans="1:95" ht="29.25" customHeight="1" x14ac:dyDescent="0.25">
      <c r="A14" s="50" t="s">
        <v>482</v>
      </c>
      <c r="B14" s="53" t="s">
        <v>481</v>
      </c>
      <c r="C14" s="53" t="s">
        <v>480</v>
      </c>
      <c r="D14" s="47" t="s">
        <v>479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9"/>
    </row>
    <row r="15" spans="1:95" ht="87.75" customHeight="1" thickBot="1" x14ac:dyDescent="0.3">
      <c r="A15" s="51"/>
      <c r="B15" s="54"/>
      <c r="C15" s="54"/>
      <c r="D15" s="59" t="s">
        <v>478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 t="s">
        <v>477</v>
      </c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 t="s">
        <v>476</v>
      </c>
      <c r="BW15" s="59"/>
      <c r="BX15" s="59"/>
      <c r="BY15" s="59"/>
      <c r="BZ15" s="59"/>
      <c r="CA15" s="59"/>
      <c r="CB15" s="59" t="s">
        <v>475</v>
      </c>
      <c r="CC15" s="59"/>
      <c r="CD15" s="59"/>
      <c r="CE15" s="59"/>
      <c r="CF15" s="59" t="s">
        <v>474</v>
      </c>
      <c r="CG15" s="59"/>
      <c r="CH15" s="59"/>
      <c r="CI15" s="59"/>
      <c r="CJ15" s="59"/>
      <c r="CK15" s="59"/>
      <c r="CL15" s="59" t="s">
        <v>473</v>
      </c>
      <c r="CM15" s="59"/>
      <c r="CN15" s="59"/>
      <c r="CO15" s="59"/>
      <c r="CP15" s="59" t="s">
        <v>472</v>
      </c>
      <c r="CQ15" s="59"/>
    </row>
    <row r="16" spans="1:95" ht="87" customHeight="1" x14ac:dyDescent="0.25">
      <c r="A16" s="52"/>
      <c r="B16" s="55"/>
      <c r="C16" s="55"/>
      <c r="D16" s="58" t="s">
        <v>471</v>
      </c>
      <c r="E16" s="58"/>
      <c r="F16" s="58" t="s">
        <v>470</v>
      </c>
      <c r="G16" s="58"/>
      <c r="H16" s="58" t="s">
        <v>469</v>
      </c>
      <c r="I16" s="58"/>
      <c r="J16" s="58" t="s">
        <v>468</v>
      </c>
      <c r="K16" s="58"/>
      <c r="L16" s="58" t="s">
        <v>467</v>
      </c>
      <c r="M16" s="58"/>
      <c r="N16" s="58" t="s">
        <v>466</v>
      </c>
      <c r="O16" s="58"/>
      <c r="P16" s="58" t="s">
        <v>465</v>
      </c>
      <c r="Q16" s="58"/>
      <c r="R16" s="58" t="s">
        <v>464</v>
      </c>
      <c r="S16" s="58"/>
      <c r="T16" s="58" t="s">
        <v>463</v>
      </c>
      <c r="U16" s="58"/>
      <c r="V16" s="58" t="s">
        <v>462</v>
      </c>
      <c r="W16" s="58"/>
      <c r="X16" s="58" t="s">
        <v>461</v>
      </c>
      <c r="Y16" s="58"/>
      <c r="Z16" s="58" t="s">
        <v>460</v>
      </c>
      <c r="AA16" s="58"/>
      <c r="AB16" s="58" t="s">
        <v>459</v>
      </c>
      <c r="AC16" s="58"/>
      <c r="AD16" s="58" t="s">
        <v>458</v>
      </c>
      <c r="AE16" s="58"/>
      <c r="AF16" s="58" t="s">
        <v>457</v>
      </c>
      <c r="AG16" s="58"/>
      <c r="AH16" s="58" t="s">
        <v>456</v>
      </c>
      <c r="AI16" s="58"/>
      <c r="AJ16" s="60" t="s">
        <v>455</v>
      </c>
      <c r="AK16" s="61"/>
      <c r="AL16" s="60" t="s">
        <v>454</v>
      </c>
      <c r="AM16" s="61"/>
      <c r="AN16" s="60" t="s">
        <v>453</v>
      </c>
      <c r="AO16" s="61"/>
      <c r="AP16" s="58" t="s">
        <v>452</v>
      </c>
      <c r="AQ16" s="58"/>
      <c r="AR16" s="58" t="s">
        <v>451</v>
      </c>
      <c r="AS16" s="58"/>
      <c r="AT16" s="58" t="s">
        <v>450</v>
      </c>
      <c r="AU16" s="58"/>
      <c r="AV16" s="58" t="s">
        <v>449</v>
      </c>
      <c r="AW16" s="58"/>
      <c r="AX16" s="58" t="s">
        <v>448</v>
      </c>
      <c r="AY16" s="58"/>
      <c r="AZ16" s="58" t="s">
        <v>447</v>
      </c>
      <c r="BA16" s="58"/>
      <c r="BB16" s="58" t="s">
        <v>446</v>
      </c>
      <c r="BC16" s="58"/>
      <c r="BD16" s="58" t="s">
        <v>445</v>
      </c>
      <c r="BE16" s="58"/>
      <c r="BF16" s="58" t="s">
        <v>444</v>
      </c>
      <c r="BG16" s="58"/>
      <c r="BH16" s="60" t="s">
        <v>443</v>
      </c>
      <c r="BI16" s="61"/>
      <c r="BJ16" s="60" t="s">
        <v>442</v>
      </c>
      <c r="BK16" s="61"/>
      <c r="BL16" s="60" t="s">
        <v>441</v>
      </c>
      <c r="BM16" s="61"/>
      <c r="BN16" s="62" t="s">
        <v>440</v>
      </c>
      <c r="BO16" s="63"/>
      <c r="BP16" s="64" t="s">
        <v>439</v>
      </c>
      <c r="BQ16" s="63"/>
      <c r="BR16" s="64" t="s">
        <v>438</v>
      </c>
      <c r="BS16" s="65"/>
      <c r="BT16" s="58" t="s">
        <v>437</v>
      </c>
      <c r="BU16" s="58"/>
      <c r="BV16" s="58" t="s">
        <v>436</v>
      </c>
      <c r="BW16" s="58"/>
      <c r="BX16" s="58" t="s">
        <v>435</v>
      </c>
      <c r="BY16" s="58"/>
      <c r="BZ16" s="58" t="s">
        <v>434</v>
      </c>
      <c r="CA16" s="58"/>
      <c r="CB16" s="58" t="s">
        <v>433</v>
      </c>
      <c r="CC16" s="58"/>
      <c r="CD16" s="58" t="s">
        <v>432</v>
      </c>
      <c r="CE16" s="58"/>
      <c r="CF16" s="58" t="s">
        <v>431</v>
      </c>
      <c r="CG16" s="58"/>
      <c r="CH16" s="58" t="s">
        <v>430</v>
      </c>
      <c r="CI16" s="58"/>
      <c r="CJ16" s="58" t="s">
        <v>429</v>
      </c>
      <c r="CK16" s="58"/>
      <c r="CL16" s="58" t="s">
        <v>428</v>
      </c>
      <c r="CM16" s="58"/>
      <c r="CN16" s="58" t="s">
        <v>427</v>
      </c>
      <c r="CO16" s="58"/>
      <c r="CP16" s="58" t="s">
        <v>426</v>
      </c>
      <c r="CQ16" s="66"/>
    </row>
    <row r="17" spans="1:95" ht="46.5" customHeight="1" x14ac:dyDescent="0.25">
      <c r="A17" s="52"/>
      <c r="B17" s="55"/>
      <c r="C17" s="55"/>
      <c r="D17" s="27" t="s">
        <v>425</v>
      </c>
      <c r="E17" s="27" t="s">
        <v>424</v>
      </c>
      <c r="F17" s="27" t="s">
        <v>425</v>
      </c>
      <c r="G17" s="27" t="s">
        <v>424</v>
      </c>
      <c r="H17" s="27" t="s">
        <v>425</v>
      </c>
      <c r="I17" s="27" t="s">
        <v>424</v>
      </c>
      <c r="J17" s="27" t="s">
        <v>425</v>
      </c>
      <c r="K17" s="27" t="s">
        <v>424</v>
      </c>
      <c r="L17" s="27" t="s">
        <v>425</v>
      </c>
      <c r="M17" s="27" t="s">
        <v>424</v>
      </c>
      <c r="N17" s="27" t="s">
        <v>425</v>
      </c>
      <c r="O17" s="27" t="s">
        <v>424</v>
      </c>
      <c r="P17" s="27" t="s">
        <v>425</v>
      </c>
      <c r="Q17" s="27" t="s">
        <v>424</v>
      </c>
      <c r="R17" s="27" t="s">
        <v>425</v>
      </c>
      <c r="S17" s="27" t="s">
        <v>424</v>
      </c>
      <c r="T17" s="27" t="s">
        <v>425</v>
      </c>
      <c r="U17" s="27" t="s">
        <v>424</v>
      </c>
      <c r="V17" s="27" t="s">
        <v>425</v>
      </c>
      <c r="W17" s="27" t="s">
        <v>424</v>
      </c>
      <c r="X17" s="27" t="s">
        <v>425</v>
      </c>
      <c r="Y17" s="27" t="s">
        <v>424</v>
      </c>
      <c r="Z17" s="27" t="s">
        <v>425</v>
      </c>
      <c r="AA17" s="27" t="s">
        <v>424</v>
      </c>
      <c r="AB17" s="27" t="s">
        <v>425</v>
      </c>
      <c r="AC17" s="27" t="s">
        <v>424</v>
      </c>
      <c r="AD17" s="27" t="s">
        <v>425</v>
      </c>
      <c r="AE17" s="27" t="s">
        <v>424</v>
      </c>
      <c r="AF17" s="27" t="s">
        <v>425</v>
      </c>
      <c r="AG17" s="27" t="s">
        <v>424</v>
      </c>
      <c r="AH17" s="27" t="s">
        <v>425</v>
      </c>
      <c r="AI17" s="27" t="s">
        <v>424</v>
      </c>
      <c r="AJ17" s="27" t="s">
        <v>425</v>
      </c>
      <c r="AK17" s="27" t="s">
        <v>424</v>
      </c>
      <c r="AL17" s="27" t="s">
        <v>425</v>
      </c>
      <c r="AM17" s="27" t="s">
        <v>424</v>
      </c>
      <c r="AN17" s="27" t="s">
        <v>425</v>
      </c>
      <c r="AO17" s="27" t="s">
        <v>424</v>
      </c>
      <c r="AP17" s="27" t="s">
        <v>425</v>
      </c>
      <c r="AQ17" s="27" t="s">
        <v>424</v>
      </c>
      <c r="AR17" s="27" t="s">
        <v>425</v>
      </c>
      <c r="AS17" s="27" t="s">
        <v>424</v>
      </c>
      <c r="AT17" s="27" t="s">
        <v>425</v>
      </c>
      <c r="AU17" s="27" t="s">
        <v>424</v>
      </c>
      <c r="AV17" s="27" t="s">
        <v>425</v>
      </c>
      <c r="AW17" s="27" t="s">
        <v>424</v>
      </c>
      <c r="AX17" s="27" t="s">
        <v>425</v>
      </c>
      <c r="AY17" s="27" t="s">
        <v>424</v>
      </c>
      <c r="AZ17" s="27" t="s">
        <v>425</v>
      </c>
      <c r="BA17" s="27" t="s">
        <v>424</v>
      </c>
      <c r="BB17" s="27" t="s">
        <v>425</v>
      </c>
      <c r="BC17" s="27" t="s">
        <v>424</v>
      </c>
      <c r="BD17" s="27" t="s">
        <v>425</v>
      </c>
      <c r="BE17" s="27" t="s">
        <v>424</v>
      </c>
      <c r="BF17" s="27" t="s">
        <v>425</v>
      </c>
      <c r="BG17" s="27" t="s">
        <v>424</v>
      </c>
      <c r="BH17" s="27" t="s">
        <v>425</v>
      </c>
      <c r="BI17" s="27" t="s">
        <v>424</v>
      </c>
      <c r="BJ17" s="27" t="s">
        <v>425</v>
      </c>
      <c r="BK17" s="27" t="s">
        <v>424</v>
      </c>
      <c r="BL17" s="27" t="s">
        <v>425</v>
      </c>
      <c r="BM17" s="27" t="s">
        <v>424</v>
      </c>
      <c r="BN17" s="27" t="s">
        <v>425</v>
      </c>
      <c r="BO17" s="27" t="s">
        <v>424</v>
      </c>
      <c r="BP17" s="27" t="s">
        <v>425</v>
      </c>
      <c r="BQ17" s="27" t="s">
        <v>424</v>
      </c>
      <c r="BR17" s="27" t="s">
        <v>425</v>
      </c>
      <c r="BS17" s="27" t="s">
        <v>424</v>
      </c>
      <c r="BT17" s="27" t="s">
        <v>425</v>
      </c>
      <c r="BU17" s="27" t="s">
        <v>424</v>
      </c>
      <c r="BV17" s="27" t="s">
        <v>425</v>
      </c>
      <c r="BW17" s="27" t="s">
        <v>424</v>
      </c>
      <c r="BX17" s="27" t="s">
        <v>425</v>
      </c>
      <c r="BY17" s="27" t="s">
        <v>424</v>
      </c>
      <c r="BZ17" s="27" t="s">
        <v>425</v>
      </c>
      <c r="CA17" s="27" t="s">
        <v>424</v>
      </c>
      <c r="CB17" s="27" t="s">
        <v>425</v>
      </c>
      <c r="CC17" s="27" t="s">
        <v>424</v>
      </c>
      <c r="CD17" s="27" t="s">
        <v>425</v>
      </c>
      <c r="CE17" s="27" t="s">
        <v>424</v>
      </c>
      <c r="CF17" s="27" t="s">
        <v>425</v>
      </c>
      <c r="CG17" s="27" t="s">
        <v>424</v>
      </c>
      <c r="CH17" s="27" t="s">
        <v>425</v>
      </c>
      <c r="CI17" s="27" t="s">
        <v>424</v>
      </c>
      <c r="CJ17" s="27" t="s">
        <v>425</v>
      </c>
      <c r="CK17" s="27" t="s">
        <v>424</v>
      </c>
      <c r="CL17" s="27" t="s">
        <v>425</v>
      </c>
      <c r="CM17" s="27" t="s">
        <v>424</v>
      </c>
      <c r="CN17" s="27" t="s">
        <v>425</v>
      </c>
      <c r="CO17" s="27" t="s">
        <v>424</v>
      </c>
      <c r="CP17" s="27" t="s">
        <v>425</v>
      </c>
      <c r="CQ17" s="27" t="s">
        <v>424</v>
      </c>
    </row>
    <row r="18" spans="1:95" x14ac:dyDescent="0.25">
      <c r="A18" s="26">
        <v>1</v>
      </c>
      <c r="B18" s="17">
        <v>2</v>
      </c>
      <c r="C18" s="17">
        <v>3</v>
      </c>
      <c r="D18" s="25" t="s">
        <v>423</v>
      </c>
      <c r="E18" s="25" t="s">
        <v>422</v>
      </c>
      <c r="F18" s="25" t="s">
        <v>421</v>
      </c>
      <c r="G18" s="25" t="s">
        <v>420</v>
      </c>
      <c r="H18" s="25" t="s">
        <v>419</v>
      </c>
      <c r="I18" s="25" t="s">
        <v>418</v>
      </c>
      <c r="J18" s="25" t="s">
        <v>417</v>
      </c>
      <c r="K18" s="25" t="s">
        <v>416</v>
      </c>
      <c r="L18" s="25" t="s">
        <v>415</v>
      </c>
      <c r="M18" s="25" t="s">
        <v>414</v>
      </c>
      <c r="N18" s="25" t="s">
        <v>413</v>
      </c>
      <c r="O18" s="25" t="s">
        <v>412</v>
      </c>
      <c r="P18" s="25" t="s">
        <v>411</v>
      </c>
      <c r="Q18" s="25" t="s">
        <v>410</v>
      </c>
      <c r="R18" s="25" t="s">
        <v>409</v>
      </c>
      <c r="S18" s="25" t="s">
        <v>408</v>
      </c>
      <c r="T18" s="25" t="s">
        <v>407</v>
      </c>
      <c r="U18" s="25" t="s">
        <v>406</v>
      </c>
      <c r="V18" s="25" t="s">
        <v>405</v>
      </c>
      <c r="W18" s="25" t="s">
        <v>404</v>
      </c>
      <c r="X18" s="25" t="s">
        <v>403</v>
      </c>
      <c r="Y18" s="25" t="s">
        <v>402</v>
      </c>
      <c r="Z18" s="25" t="s">
        <v>401</v>
      </c>
      <c r="AA18" s="25" t="s">
        <v>400</v>
      </c>
      <c r="AB18" s="25" t="s">
        <v>399</v>
      </c>
      <c r="AC18" s="25" t="s">
        <v>398</v>
      </c>
      <c r="AD18" s="25" t="s">
        <v>397</v>
      </c>
      <c r="AE18" s="25" t="s">
        <v>396</v>
      </c>
      <c r="AF18" s="25" t="s">
        <v>395</v>
      </c>
      <c r="AG18" s="25" t="s">
        <v>394</v>
      </c>
      <c r="AH18" s="25" t="s">
        <v>393</v>
      </c>
      <c r="AI18" s="25" t="s">
        <v>392</v>
      </c>
      <c r="AJ18" s="25" t="s">
        <v>391</v>
      </c>
      <c r="AK18" s="25" t="s">
        <v>390</v>
      </c>
      <c r="AL18" s="25" t="s">
        <v>389</v>
      </c>
      <c r="AM18" s="25" t="s">
        <v>388</v>
      </c>
      <c r="AN18" s="25" t="s">
        <v>387</v>
      </c>
      <c r="AO18" s="25" t="s">
        <v>386</v>
      </c>
      <c r="AP18" s="25" t="s">
        <v>385</v>
      </c>
      <c r="AQ18" s="25" t="s">
        <v>384</v>
      </c>
      <c r="AR18" s="25" t="s">
        <v>383</v>
      </c>
      <c r="AS18" s="25" t="s">
        <v>382</v>
      </c>
      <c r="AT18" s="25" t="s">
        <v>381</v>
      </c>
      <c r="AU18" s="25" t="s">
        <v>380</v>
      </c>
      <c r="AV18" s="25" t="s">
        <v>379</v>
      </c>
      <c r="AW18" s="25" t="s">
        <v>378</v>
      </c>
      <c r="AX18" s="25" t="s">
        <v>377</v>
      </c>
      <c r="AY18" s="25" t="s">
        <v>376</v>
      </c>
      <c r="AZ18" s="25" t="s">
        <v>375</v>
      </c>
      <c r="BA18" s="25" t="s">
        <v>374</v>
      </c>
      <c r="BB18" s="25" t="s">
        <v>373</v>
      </c>
      <c r="BC18" s="25" t="s">
        <v>372</v>
      </c>
      <c r="BD18" s="25" t="s">
        <v>371</v>
      </c>
      <c r="BE18" s="25" t="s">
        <v>370</v>
      </c>
      <c r="BF18" s="25" t="s">
        <v>369</v>
      </c>
      <c r="BG18" s="25" t="s">
        <v>368</v>
      </c>
      <c r="BH18" s="25" t="s">
        <v>367</v>
      </c>
      <c r="BI18" s="25" t="s">
        <v>366</v>
      </c>
      <c r="BJ18" s="25" t="s">
        <v>365</v>
      </c>
      <c r="BK18" s="25" t="s">
        <v>364</v>
      </c>
      <c r="BL18" s="25" t="s">
        <v>363</v>
      </c>
      <c r="BM18" s="25" t="s">
        <v>362</v>
      </c>
      <c r="BN18" s="25" t="s">
        <v>361</v>
      </c>
      <c r="BO18" s="25" t="s">
        <v>360</v>
      </c>
      <c r="BP18" s="25" t="s">
        <v>359</v>
      </c>
      <c r="BQ18" s="25" t="s">
        <v>358</v>
      </c>
      <c r="BR18" s="25" t="s">
        <v>357</v>
      </c>
      <c r="BS18" s="25" t="s">
        <v>356</v>
      </c>
      <c r="BT18" s="25" t="s">
        <v>355</v>
      </c>
      <c r="BU18" s="25" t="s">
        <v>354</v>
      </c>
      <c r="BV18" s="25" t="s">
        <v>353</v>
      </c>
      <c r="BW18" s="25" t="s">
        <v>352</v>
      </c>
      <c r="BX18" s="25" t="s">
        <v>351</v>
      </c>
      <c r="BY18" s="25" t="s">
        <v>350</v>
      </c>
      <c r="BZ18" s="25" t="s">
        <v>349</v>
      </c>
      <c r="CA18" s="25" t="s">
        <v>348</v>
      </c>
      <c r="CB18" s="25" t="s">
        <v>347</v>
      </c>
      <c r="CC18" s="25" t="s">
        <v>346</v>
      </c>
      <c r="CD18" s="25" t="s">
        <v>345</v>
      </c>
      <c r="CE18" s="25" t="s">
        <v>344</v>
      </c>
      <c r="CF18" s="25" t="s">
        <v>343</v>
      </c>
      <c r="CG18" s="25" t="s">
        <v>342</v>
      </c>
      <c r="CH18" s="25" t="s">
        <v>341</v>
      </c>
      <c r="CI18" s="25" t="s">
        <v>340</v>
      </c>
      <c r="CJ18" s="25" t="s">
        <v>339</v>
      </c>
      <c r="CK18" s="25" t="s">
        <v>338</v>
      </c>
      <c r="CL18" s="25" t="s">
        <v>337</v>
      </c>
      <c r="CM18" s="25" t="s">
        <v>336</v>
      </c>
      <c r="CN18" s="25" t="s">
        <v>335</v>
      </c>
      <c r="CO18" s="25" t="s">
        <v>334</v>
      </c>
      <c r="CP18" s="25" t="s">
        <v>333</v>
      </c>
      <c r="CQ18" s="25" t="s">
        <v>332</v>
      </c>
    </row>
    <row r="19" spans="1:95" x14ac:dyDescent="0.25">
      <c r="A19" s="22">
        <v>0</v>
      </c>
      <c r="B19" s="24" t="s">
        <v>331</v>
      </c>
      <c r="C19" s="19" t="s">
        <v>1</v>
      </c>
      <c r="D19" s="19">
        <f>IF(AND(D20="нд",D20=D27,D27=D35,D35=D41),"нд",SUMIF(D20,"&lt;&gt;0",D20)+SUMIF(D27,"&lt;&gt;0",D27)+SUMIF(D35,"&lt;&gt;0",D35)+SUMIF(D41,"&lt;&gt;0",D41))</f>
        <v>0</v>
      </c>
      <c r="E19" s="19" t="s">
        <v>0</v>
      </c>
      <c r="F19" s="19">
        <f>IF(AND(F20="нд",F20=F27,F27=F35,F35=F41),"нд",SUMIF(F20,"&lt;&gt;0",F20)+SUMIF(F27,"&lt;&gt;0",F27)+SUMIF(F35,"&lt;&gt;0",F35)+SUMIF(F41,"&lt;&gt;0",F41))</f>
        <v>0</v>
      </c>
      <c r="G19" s="19" t="s">
        <v>0</v>
      </c>
      <c r="H19" s="19">
        <f>IF(AND(H20="нд",H20=H27,H27=H35,H35=H41),"нд",SUMIF(H20,"&lt;&gt;0",H20)+SUMIF(H27,"&lt;&gt;0",H27)+SUMIF(H35,"&lt;&gt;0",H35)+SUMIF(H41,"&lt;&gt;0",H41))</f>
        <v>0</v>
      </c>
      <c r="I19" s="19" t="s">
        <v>0</v>
      </c>
      <c r="J19" s="19">
        <f>IF(AND(J20="нд",J20=J27,J27=J35,J35=J41),"нд",SUMIF(J20,"&lt;&gt;0",J20)+SUMIF(J27,"&lt;&gt;0",J27)+SUMIF(J35,"&lt;&gt;0",J35)+SUMIF(J41,"&lt;&gt;0",J41))</f>
        <v>0</v>
      </c>
      <c r="K19" s="19" t="s">
        <v>0</v>
      </c>
      <c r="L19" s="19">
        <f>IF(AND(L20="нд",L20=L27,L27=L35,L35=L41),"нд",SUMIF(L20,"&lt;&gt;0",L20)+SUMIF(L27,"&lt;&gt;0",L27)+SUMIF(L35,"&lt;&gt;0",L35)+SUMIF(L41,"&lt;&gt;0",L41))</f>
        <v>0</v>
      </c>
      <c r="M19" s="19" t="s">
        <v>0</v>
      </c>
      <c r="N19" s="19">
        <f>IF(AND(N20="нд",N20=N27,N27=N35,N35=N41),"нд",SUMIF(N20,"&lt;&gt;0",N20)+SUMIF(N27,"&lt;&gt;0",N27)+SUMIF(N35,"&lt;&gt;0",N35)+SUMIF(N41,"&lt;&gt;0",N41))</f>
        <v>0</v>
      </c>
      <c r="O19" s="19" t="s">
        <v>0</v>
      </c>
      <c r="P19" s="19">
        <f>IF(AND(P20="нд",P20=P27,P27=P35,P35=P41),"нд",SUMIF(P20,"&lt;&gt;0",P20)+SUMIF(P27,"&lt;&gt;0",P27)+SUMIF(P35,"&lt;&gt;0",P35)+SUMIF(P41,"&lt;&gt;0",P41))</f>
        <v>0</v>
      </c>
      <c r="Q19" s="19" t="s">
        <v>0</v>
      </c>
      <c r="R19" s="19">
        <f>IF(AND(R20="нд",R20=R27,R27=R35,R35=R41),"нд",SUMIF(R20,"&lt;&gt;0",R20)+SUMIF(R27,"&lt;&gt;0",R27)+SUMIF(R35,"&lt;&gt;0",R35)+SUMIF(R41,"&lt;&gt;0",R41))</f>
        <v>0</v>
      </c>
      <c r="S19" s="19" t="s">
        <v>0</v>
      </c>
      <c r="T19" s="19">
        <f>IF(AND(T20="нд",T20=T27,T27=T35,T35=T41),"нд",SUMIF(T20,"&lt;&gt;0",T20)+SUMIF(T27,"&lt;&gt;0",T27)+SUMIF(T35,"&lt;&gt;0",T35)+SUMIF(T41,"&lt;&gt;0",T41))</f>
        <v>0</v>
      </c>
      <c r="U19" s="19" t="s">
        <v>0</v>
      </c>
      <c r="V19" s="19">
        <f>IF(AND(V20="нд",V20=V27,V27=V35,V35=V41),"нд",SUMIF(V20,"&lt;&gt;0",V20)+SUMIF(V27,"&lt;&gt;0",V27)+SUMIF(V35,"&lt;&gt;0",V35)+SUMIF(V41,"&lt;&gt;0",V41))</f>
        <v>0</v>
      </c>
      <c r="W19" s="19" t="s">
        <v>0</v>
      </c>
      <c r="X19" s="19">
        <f>IF(AND(X20="нд",X20=X27,X27=X35,X35=X41),"нд",SUMIF(X20,"&lt;&gt;0",X20)+SUMIF(X27,"&lt;&gt;0",X27)+SUMIF(X35,"&lt;&gt;0",X35)+SUMIF(X41,"&lt;&gt;0",X41))</f>
        <v>0</v>
      </c>
      <c r="Y19" s="19" t="s">
        <v>0</v>
      </c>
      <c r="Z19" s="19">
        <f>IF(AND(Z20="нд",Z20=Z27,Z27=Z35,Z35=Z41),"нд",SUMIF(Z20,"&lt;&gt;0",Z20)+SUMIF(Z27,"&lt;&gt;0",Z27)+SUMIF(Z35,"&lt;&gt;0",Z35)+SUMIF(Z41,"&lt;&gt;0",Z41))</f>
        <v>0</v>
      </c>
      <c r="AA19" s="19" t="s">
        <v>0</v>
      </c>
      <c r="AB19" s="19">
        <f>IF(AND(AB20="нд",AB20=AB27,AB27=AB35,AB35=AB41),"нд",SUMIF(AB20,"&lt;&gt;0",AB20)+SUMIF(AB27,"&lt;&gt;0",AB27)+SUMIF(AB35,"&lt;&gt;0",AB35)+SUMIF(AB41,"&lt;&gt;0",AB41))</f>
        <v>0</v>
      </c>
      <c r="AC19" s="19" t="s">
        <v>0</v>
      </c>
      <c r="AD19" s="19">
        <f>IF(AND(AD20="нд",AD20=AD27,AD27=AD35,AD35=AD41),"нд",SUMIF(AD20,"&lt;&gt;0",AD20)+SUMIF(AD27,"&lt;&gt;0",AD27)+SUMIF(AD35,"&lt;&gt;0",AD35)+SUMIF(AD41,"&lt;&gt;0",AD41))</f>
        <v>0</v>
      </c>
      <c r="AE19" s="19" t="s">
        <v>0</v>
      </c>
      <c r="AF19" s="19">
        <f>IF(AND(AF20="нд",AF20=AF27,AF27=AF35,AF35=AF41),"нд",SUMIF(AF20,"&lt;&gt;0",AF20)+SUMIF(AF27,"&lt;&gt;0",AF27)+SUMIF(AF35,"&lt;&gt;0",AF35)+SUMIF(AF41,"&lt;&gt;0",AF41))</f>
        <v>0</v>
      </c>
      <c r="AG19" s="19" t="s">
        <v>0</v>
      </c>
      <c r="AH19" s="19">
        <f>IF(AND(AH20="нд",AH20=AH27,AH27=AH35,AH35=AH41),"нд",SUMIF(AH20,"&lt;&gt;0",AH20)+SUMIF(AH27,"&lt;&gt;0",AH27)+SUMIF(AH35,"&lt;&gt;0",AH35)+SUMIF(AH41,"&lt;&gt;0",AH41))</f>
        <v>55.744435773640788</v>
      </c>
      <c r="AI19" s="19" t="s">
        <v>0</v>
      </c>
      <c r="AJ19" s="19">
        <f>IF(AND(AJ20="нд",AJ20=AJ27,AJ27=AJ35,AJ35=AJ41),"нд",SUMIF(AJ20,"&lt;&gt;0",AJ20)+SUMIF(AJ27,"&lt;&gt;0",AJ27)+SUMIF(AJ35,"&lt;&gt;0",AJ35)+SUMIF(AJ41,"&lt;&gt;0",AJ41))</f>
        <v>0</v>
      </c>
      <c r="AK19" s="19" t="s">
        <v>0</v>
      </c>
      <c r="AL19" s="19">
        <f>IF(AND(AL20="нд",AL20=AL27,AL27=AL35,AL35=AL41),"нд",SUMIF(AL20,"&lt;&gt;0",AL20)+SUMIF(AL27,"&lt;&gt;0",AL27)+SUMIF(AL35,"&lt;&gt;0",AL35)+SUMIF(AL41,"&lt;&gt;0",AL41))</f>
        <v>0</v>
      </c>
      <c r="AM19" s="19" t="s">
        <v>0</v>
      </c>
      <c r="AN19" s="19">
        <f>IF(AND(AN20="нд",AN20=AN27,AN27=AN35,AN35=AN41),"нд",SUMIF(AN20,"&lt;&gt;0",AN20)+SUMIF(AN27,"&lt;&gt;0",AN27)+SUMIF(AN35,"&lt;&gt;0",AN35)+SUMIF(AN41,"&lt;&gt;0",AN41))</f>
        <v>0</v>
      </c>
      <c r="AO19" s="19" t="s">
        <v>0</v>
      </c>
      <c r="AP19" s="19" t="s">
        <v>0</v>
      </c>
      <c r="AQ19" s="19" t="s">
        <v>0</v>
      </c>
      <c r="AR19" s="19">
        <f>IF(AND(AR20="нд",AR20=AR27,AR27=AR35,AR35=AR41),"нд",SUMIF(AR20,"&lt;&gt;0",AR20)+SUMIF(AR27,"&lt;&gt;0",AR27)+SUMIF(AR35,"&lt;&gt;0",AR35)+SUMIF(AR41,"&lt;&gt;0",AR41))</f>
        <v>0</v>
      </c>
      <c r="AS19" s="19" t="s">
        <v>0</v>
      </c>
      <c r="AT19" s="19">
        <f>IF(AND(AT20="нд",AT20=AT27,AT27=AT35,AT35=AT41),"нд",SUMIF(AT20,"&lt;&gt;0",AT20)+SUMIF(AT27,"&lt;&gt;0",AT27)+SUMIF(AT35,"&lt;&gt;0",AT35)+SUMIF(AT41,"&lt;&gt;0",AT41))</f>
        <v>0</v>
      </c>
      <c r="AU19" s="19" t="s">
        <v>0</v>
      </c>
      <c r="AV19" s="19">
        <f>IF(AND(AV20="нд",AV20=AV27,AV27=AV35,AV35=AV41),"нд",SUMIF(AV20,"&lt;&gt;0",AV20)+SUMIF(AV27,"&lt;&gt;0",AV27)+SUMIF(AV35,"&lt;&gt;0",AV35)+SUMIF(AV41,"&lt;&gt;0",AV41))</f>
        <v>0</v>
      </c>
      <c r="AW19" s="19" t="s">
        <v>0</v>
      </c>
      <c r="AX19" s="19">
        <f>IF(AND(AX20="нд",AX20=AX27,AX27=AX35,AX35=AX41),"нд",SUMIF(AX20,"&lt;&gt;0",AX20)+SUMIF(AX27,"&lt;&gt;0",AX27)+SUMIF(AX35,"&lt;&gt;0",AX35)+SUMIF(AX41,"&lt;&gt;0",AX41))</f>
        <v>0</v>
      </c>
      <c r="AY19" s="19" t="s">
        <v>0</v>
      </c>
      <c r="AZ19" s="19">
        <f>IF(AND(AZ20="нд",AZ20=AZ27,AZ27=AZ35,AZ35=AZ41),"нд",SUMIF(AZ20,"&lt;&gt;0",AZ20)+SUMIF(AZ27,"&lt;&gt;0",AZ27)+SUMIF(AZ35,"&lt;&gt;0",AZ35)+SUMIF(AZ41,"&lt;&gt;0",AZ41))</f>
        <v>0</v>
      </c>
      <c r="BA19" s="19" t="s">
        <v>0</v>
      </c>
      <c r="BB19" s="19">
        <f>IF(AND(BB20="нд",BB20=BB27,BB27=BB35,BB35=BB41),"нд",SUMIF(BB20,"&lt;&gt;0",BB20)+SUMIF(BB27,"&lt;&gt;0",BB27)+SUMIF(BB35,"&lt;&gt;0",BB35)+SUMIF(BB41,"&lt;&gt;0",BB41))</f>
        <v>0</v>
      </c>
      <c r="BC19" s="19" t="s">
        <v>0</v>
      </c>
      <c r="BD19" s="19">
        <f>IF(AND(BD20="нд",BD20=BD27,BD27=BD35,BD35=BD41),"нд",SUMIF(BD20,"&lt;&gt;0",BD20)+SUMIF(BD27,"&lt;&gt;0",BD27)+SUMIF(BD35,"&lt;&gt;0",BD35)+SUMIF(BD41,"&lt;&gt;0",BD41))</f>
        <v>0</v>
      </c>
      <c r="BE19" s="19" t="s">
        <v>0</v>
      </c>
      <c r="BF19" s="19">
        <f>IF(AND(BF20="нд",BF20=BF27,BF27=BF35,BF35=BF41),"нд",SUMIF(BF20,"&lt;&gt;0",BF20)+SUMIF(BF27,"&lt;&gt;0",BF27)+SUMIF(BF35,"&lt;&gt;0",BF35)+SUMIF(BF41,"&lt;&gt;0",BF41))</f>
        <v>0</v>
      </c>
      <c r="BG19" s="19" t="s">
        <v>0</v>
      </c>
      <c r="BH19" s="19">
        <f>IF(AND(BH20="нд",BH20=BH27,BH27=BH35,BH35=BH41),"нд",SUMIF(BH20,"&lt;&gt;0",BH20)+SUMIF(BH27,"&lt;&gt;0",BH27)+SUMIF(BH35,"&lt;&gt;0",BH35)+SUMIF(BH41,"&lt;&gt;0",BH41))</f>
        <v>0</v>
      </c>
      <c r="BI19" s="19" t="s">
        <v>0</v>
      </c>
      <c r="BJ19" s="19">
        <f>IF(AND(BJ20="нд",BJ20=BJ27,BJ27=BJ35,BJ35=BJ41),"нд",SUMIF(BJ20,"&lt;&gt;0",BJ20)+SUMIF(BJ27,"&lt;&gt;0",BJ27)+SUMIF(BJ35,"&lt;&gt;0",BJ35)+SUMIF(BJ41,"&lt;&gt;0",BJ41))</f>
        <v>0</v>
      </c>
      <c r="BK19" s="19" t="s">
        <v>0</v>
      </c>
      <c r="BL19" s="19">
        <f>IF(AND(BL20="нд",BL20=BL27,BL27=BL35,BL35=BL41),"нд",SUMIF(BL20,"&lt;&gt;0",BL20)+SUMIF(BL27,"&lt;&gt;0",BL27)+SUMIF(BL35,"&lt;&gt;0",BL35)+SUMIF(BL41,"&lt;&gt;0",BL41))</f>
        <v>0</v>
      </c>
      <c r="BM19" s="19" t="s">
        <v>0</v>
      </c>
      <c r="BN19" s="19">
        <f>IF(AND(BN20="нд",BN20=BN27,BN27=BN35,BN35=BN41),"нд",SUMIF(BN20,"&lt;&gt;0",BN20)+SUMIF(BN27,"&lt;&gt;0",BN27)+SUMIF(BN35,"&lt;&gt;0",BN35)+SUMIF(BN41,"&lt;&gt;0",BN41))</f>
        <v>0</v>
      </c>
      <c r="BO19" s="19" t="s">
        <v>0</v>
      </c>
      <c r="BP19" s="19">
        <f>IF(AND(BP20="нд",BP20=BP27,BP27=BP35,BP35=BP41),"нд",SUMIF(BP20,"&lt;&gt;0",BP20)+SUMIF(BP27,"&lt;&gt;0",BP27)+SUMIF(BP35,"&lt;&gt;0",BP35)+SUMIF(BP41,"&lt;&gt;0",BP41))</f>
        <v>0</v>
      </c>
      <c r="BQ19" s="19" t="s">
        <v>0</v>
      </c>
      <c r="BR19" s="19">
        <f>IF(AND(BR20="нд",BR20=BR27,BR27=BR35,BR35=BR41),"нд",SUMIF(BR20,"&lt;&gt;0",BR20)+SUMIF(BR27,"&lt;&gt;0",BR27)+SUMIF(BR35,"&lt;&gt;0",BR35)+SUMIF(BR41,"&lt;&gt;0",BR41))</f>
        <v>0</v>
      </c>
      <c r="BS19" s="19" t="s">
        <v>0</v>
      </c>
      <c r="BT19" s="19" t="s">
        <v>0</v>
      </c>
      <c r="BU19" s="19" t="s">
        <v>0</v>
      </c>
      <c r="BV19" s="19" t="str">
        <f>IF(AND(BV20="нд",BV20=BV27,BV27=BV35,BV35=BV41),"нд",SUMIF(BV20,"&lt;&gt;0",BV20)+SUMIF(BV27,"&lt;&gt;0",BV27)+SUMIF(BV35,"&lt;&gt;0",BV35)+SUMIF(BV41,"&lt;&gt;0",BV41))</f>
        <v>нд</v>
      </c>
      <c r="BW19" s="19" t="s">
        <v>0</v>
      </c>
      <c r="BX19" s="19" t="str">
        <f>IF(AND(BX20="нд",BX20=BX27,BX27=BX35,BX35=BX41),"нд",SUMIF(BX20,"&lt;&gt;0",BX20)+SUMIF(BX27,"&lt;&gt;0",BX27)+SUMIF(BX35,"&lt;&gt;0",BX35)+SUMIF(BX41,"&lt;&gt;0",BX41))</f>
        <v>нд</v>
      </c>
      <c r="BY19" s="19" t="s">
        <v>0</v>
      </c>
      <c r="BZ19" s="19" t="s">
        <v>0</v>
      </c>
      <c r="CA19" s="19" t="s">
        <v>0</v>
      </c>
      <c r="CB19" s="19">
        <f>IF(AND(CB20="нд",CB20=CB27,CB27=CB35,CB35=CB41),"нд",SUMIF(CB20,"&lt;&gt;0",CB20)+SUMIF(CB27,"&lt;&gt;0",CB27)+SUMIF(CB35,"&lt;&gt;0",CB35)+SUMIF(CB41,"&lt;&gt;0",CB41))</f>
        <v>0</v>
      </c>
      <c r="CC19" s="19" t="s">
        <v>0</v>
      </c>
      <c r="CD19" s="19">
        <f>IF(AND(CD20="нд",CD20=CD27,CD27=CD35,CD35=CD41),"нд",SUMIF(CD20,"&lt;&gt;0",CD20)+SUMIF(CD27,"&lt;&gt;0",CD27)+SUMIF(CD35,"&lt;&gt;0",CD35)+SUMIF(CD41,"&lt;&gt;0",CD41))</f>
        <v>0</v>
      </c>
      <c r="CE19" s="19" t="s">
        <v>0</v>
      </c>
      <c r="CF19" s="19">
        <f>IF(AND(CF20="нд",CF20=CF27,CF27=CF35,CF35=CF41),"нд",SUMIF(CF20,"&lt;&gt;0",CF20)+SUMIF(CF27,"&lt;&gt;0",CF27)+SUMIF(CF35,"&lt;&gt;0",CF35)+SUMIF(CF41,"&lt;&gt;0",CF41))</f>
        <v>238.327110099967</v>
      </c>
      <c r="CG19" s="19" t="s">
        <v>0</v>
      </c>
      <c r="CH19" s="19">
        <f>IF(AND(CH20="нд",CH20=CH27,CH27=CH35,CH35=CH41),"нд",SUMIF(CH20,"&lt;&gt;0",CH20)+SUMIF(CH27,"&lt;&gt;0",CH27)+SUMIF(CH35,"&lt;&gt;0",CH35)+SUMIF(CH41,"&lt;&gt;0",CH41))</f>
        <v>0</v>
      </c>
      <c r="CI19" s="19" t="s">
        <v>0</v>
      </c>
      <c r="CJ19" s="19">
        <f>IF(AND(CJ20="нд",CJ20=CJ27,CJ27=CJ35,CJ35=CJ41),"нд",SUMIF(CJ20,"&lt;&gt;0",CJ20)+SUMIF(CJ27,"&lt;&gt;0",CJ27)+SUMIF(CJ35,"&lt;&gt;0",CJ35)+SUMIF(CJ41,"&lt;&gt;0",CJ41))</f>
        <v>0</v>
      </c>
      <c r="CK19" s="19" t="s">
        <v>0</v>
      </c>
      <c r="CL19" s="19">
        <f>IF(AND(CL20="нд",CL20=CL27,CL27=CL35,CL35=CL41),"нд",SUMIF(CL20,"&lt;&gt;0",CL20)+SUMIF(CL27,"&lt;&gt;0",CL27)+SUMIF(CL35,"&lt;&gt;0",CL35)+SUMIF(CL41,"&lt;&gt;0",CL41))</f>
        <v>0</v>
      </c>
      <c r="CM19" s="19" t="s">
        <v>0</v>
      </c>
      <c r="CN19" s="19">
        <f>IF(AND(CN20="нд",CN20=CN27,CN27=CN35,CN35=CN41),"нд",SUMIF(CN20,"&lt;&gt;0",CN20)+SUMIF(CN27,"&lt;&gt;0",CN27)+SUMIF(CN35,"&lt;&gt;0",CN35)+SUMIF(CN41,"&lt;&gt;0",CN41))</f>
        <v>0</v>
      </c>
      <c r="CO19" s="19" t="s">
        <v>0</v>
      </c>
      <c r="CP19" s="19">
        <f>IF(AND(CP20="нд",CP20=CP27,CP27=CP35,CP35=CP41),"нд",SUMIF(CP20,"&lt;&gt;0",CP20)+SUMIF(CP27,"&lt;&gt;0",CP27)+SUMIF(CP35,"&lt;&gt;0",CP35)+SUMIF(CP41,"&lt;&gt;0",CP41))</f>
        <v>0</v>
      </c>
      <c r="CQ19" s="19" t="s">
        <v>0</v>
      </c>
    </row>
    <row r="20" spans="1:95" ht="31.5" x14ac:dyDescent="0.25">
      <c r="A20" s="22" t="s">
        <v>330</v>
      </c>
      <c r="B20" s="24" t="s">
        <v>329</v>
      </c>
      <c r="C20" s="19" t="s">
        <v>1</v>
      </c>
      <c r="D20" s="19">
        <f>IF((COUNTIF(D21:D26,"нд"))=(COUNTA(D21:D26)),"нд",SUMIF(D21:D26,"&lt;&gt;0",D21:D26))</f>
        <v>0</v>
      </c>
      <c r="E20" s="19" t="s">
        <v>0</v>
      </c>
      <c r="F20" s="19">
        <f>IF((COUNTIF(F21:F26,"нд"))=(COUNTA(F21:F26)),"нд",SUMIF(F21:F26,"&lt;&gt;0",F21:F26))</f>
        <v>0</v>
      </c>
      <c r="G20" s="19" t="s">
        <v>0</v>
      </c>
      <c r="H20" s="19">
        <f>IF((COUNTIF(H21:H26,"нд"))=(COUNTA(H21:H26)),"нд",SUMIF(H21:H26,"&lt;&gt;0",H21:H26))</f>
        <v>0</v>
      </c>
      <c r="I20" s="19" t="s">
        <v>0</v>
      </c>
      <c r="J20" s="19">
        <f>IF((COUNTIF(J21:J26,"нд"))=(COUNTA(J21:J26)),"нд",SUMIF(J21:J26,"&lt;&gt;0",J21:J26))</f>
        <v>0</v>
      </c>
      <c r="K20" s="19" t="s">
        <v>0</v>
      </c>
      <c r="L20" s="19">
        <f>IF((COUNTIF(L21:L26,"нд"))=(COUNTA(L21:L26)),"нд",SUMIF(L21:L26,"&lt;&gt;0",L21:L26))</f>
        <v>0</v>
      </c>
      <c r="M20" s="19" t="s">
        <v>0</v>
      </c>
      <c r="N20" s="19">
        <f>IF((COUNTIF(N21:N26,"нд"))=(COUNTA(N21:N26)),"нд",SUMIF(N21:N26,"&lt;&gt;0",N21:N26))</f>
        <v>0</v>
      </c>
      <c r="O20" s="19" t="s">
        <v>0</v>
      </c>
      <c r="P20" s="19">
        <f>IF((COUNTIF(P21:P26,"нд"))=(COUNTA(P21:P26)),"нд",SUMIF(P21:P26,"&lt;&gt;0",P21:P26))</f>
        <v>0</v>
      </c>
      <c r="Q20" s="19" t="s">
        <v>0</v>
      </c>
      <c r="R20" s="19">
        <f>IF((COUNTIF(R21:R26,"нд"))=(COUNTA(R21:R26)),"нд",SUMIF(R21:R26,"&lt;&gt;0",R21:R26))</f>
        <v>0</v>
      </c>
      <c r="S20" s="19" t="s">
        <v>0</v>
      </c>
      <c r="T20" s="19">
        <f>IF((COUNTIF(T21:T26,"нд"))=(COUNTA(T21:T26)),"нд",SUMIF(T21:T26,"&lt;&gt;0",T21:T26))</f>
        <v>0</v>
      </c>
      <c r="U20" s="19" t="s">
        <v>0</v>
      </c>
      <c r="V20" s="19">
        <f>IF((COUNTIF(V21:V26,"нд"))=(COUNTA(V21:V26)),"нд",SUMIF(V21:V26,"&lt;&gt;0",V21:V26))</f>
        <v>0</v>
      </c>
      <c r="W20" s="19" t="s">
        <v>0</v>
      </c>
      <c r="X20" s="19">
        <f>IF((COUNTIF(X21:X26,"нд"))=(COUNTA(X21:X26)),"нд",SUMIF(X21:X26,"&lt;&gt;0",X21:X26))</f>
        <v>0</v>
      </c>
      <c r="Y20" s="19" t="s">
        <v>0</v>
      </c>
      <c r="Z20" s="19">
        <f>IF((COUNTIF(Z21:Z26,"нд"))=(COUNTA(Z21:Z26)),"нд",SUMIF(Z21:Z26,"&lt;&gt;0",Z21:Z26))</f>
        <v>0</v>
      </c>
      <c r="AA20" s="19" t="s">
        <v>0</v>
      </c>
      <c r="AB20" s="19">
        <f>IF((COUNTIF(AB21:AB26,"нд"))=(COUNTA(AB21:AB26)),"нд",SUMIF(AB21:AB26,"&lt;&gt;0",AB21:AB26))</f>
        <v>0</v>
      </c>
      <c r="AC20" s="19" t="s">
        <v>0</v>
      </c>
      <c r="AD20" s="19">
        <f>IF((COUNTIF(AD21:AD26,"нд"))=(COUNTA(AD21:AD26)),"нд",SUMIF(AD21:AD26,"&lt;&gt;0",AD21:AD26))</f>
        <v>0</v>
      </c>
      <c r="AE20" s="19" t="s">
        <v>0</v>
      </c>
      <c r="AF20" s="19">
        <f>IF((COUNTIF(AF21:AF26,"нд"))=(COUNTA(AF21:AF26)),"нд",SUMIF(AF21:AF26,"&lt;&gt;0",AF21:AF26))</f>
        <v>0</v>
      </c>
      <c r="AG20" s="19" t="s">
        <v>0</v>
      </c>
      <c r="AH20" s="19">
        <f>IF((COUNTIF(AH21:AH26,"нд"))=(COUNTA(AH21:AH26)),"нд",SUMIF(AH21:AH26,"&lt;&gt;0",AH21:AH26))</f>
        <v>55.744435773640788</v>
      </c>
      <c r="AI20" s="19" t="s">
        <v>0</v>
      </c>
      <c r="AJ20" s="19">
        <f>IF((COUNTIF(AJ21:AJ26,"нд"))=(COUNTA(AJ21:AJ26)),"нд",SUMIF(AJ21:AJ26,"&lt;&gt;0",AJ21:AJ26))</f>
        <v>0</v>
      </c>
      <c r="AK20" s="19" t="s">
        <v>0</v>
      </c>
      <c r="AL20" s="19">
        <f>IF((COUNTIF(AL21:AL26,"нд"))=(COUNTA(AL21:AL26)),"нд",SUMIF(AL21:AL26,"&lt;&gt;0",AL21:AL26))</f>
        <v>0</v>
      </c>
      <c r="AM20" s="19" t="s">
        <v>0</v>
      </c>
      <c r="AN20" s="19">
        <f>IF((COUNTIF(AN21:AN26,"нд"))=(COUNTA(AN21:AN26)),"нд",SUMIF(AN21:AN26,"&lt;&gt;0",AN21:AN26))</f>
        <v>0</v>
      </c>
      <c r="AO20" s="19" t="s">
        <v>0</v>
      </c>
      <c r="AP20" s="19" t="s">
        <v>0</v>
      </c>
      <c r="AQ20" s="19" t="s">
        <v>0</v>
      </c>
      <c r="AR20" s="19">
        <f>IF((COUNTIF(AR21:AR26,"нд"))=(COUNTA(AR21:AR26)),"нд",SUMIF(AR21:AR26,"&lt;&gt;0",AR21:AR26))</f>
        <v>0</v>
      </c>
      <c r="AS20" s="19" t="s">
        <v>0</v>
      </c>
      <c r="AT20" s="19">
        <f>IF((COUNTIF(AT21:AT26,"нд"))=(COUNTA(AT21:AT26)),"нд",SUMIF(AT21:AT26,"&lt;&gt;0",AT21:AT26))</f>
        <v>0</v>
      </c>
      <c r="AU20" s="19" t="s">
        <v>0</v>
      </c>
      <c r="AV20" s="19">
        <f>IF((COUNTIF(AV21:AV26,"нд"))=(COUNTA(AV21:AV26)),"нд",SUMIF(AV21:AV26,"&lt;&gt;0",AV21:AV26))</f>
        <v>0</v>
      </c>
      <c r="AW20" s="19" t="s">
        <v>0</v>
      </c>
      <c r="AX20" s="19">
        <f>IF((COUNTIF(AX21:AX26,"нд"))=(COUNTA(AX21:AX26)),"нд",SUMIF(AX21:AX26,"&lt;&gt;0",AX21:AX26))</f>
        <v>0</v>
      </c>
      <c r="AY20" s="19" t="s">
        <v>0</v>
      </c>
      <c r="AZ20" s="19">
        <f>IF((COUNTIF(AZ21:AZ26,"нд"))=(COUNTA(AZ21:AZ26)),"нд",SUMIF(AZ21:AZ26,"&lt;&gt;0",AZ21:AZ26))</f>
        <v>0</v>
      </c>
      <c r="BA20" s="19" t="s">
        <v>0</v>
      </c>
      <c r="BB20" s="19">
        <f>IF((COUNTIF(BB21:BB26,"нд"))=(COUNTA(BB21:BB26)),"нд",SUMIF(BB21:BB26,"&lt;&gt;0",BB21:BB26))</f>
        <v>0</v>
      </c>
      <c r="BC20" s="19" t="s">
        <v>0</v>
      </c>
      <c r="BD20" s="19">
        <f>IF((COUNTIF(BD21:BD26,"нд"))=(COUNTA(BD21:BD26)),"нд",SUMIF(BD21:BD26,"&lt;&gt;0",BD21:BD26))</f>
        <v>0</v>
      </c>
      <c r="BE20" s="19" t="s">
        <v>0</v>
      </c>
      <c r="BF20" s="19">
        <f>IF((COUNTIF(BF21:BF26,"нд"))=(COUNTA(BF21:BF26)),"нд",SUMIF(BF21:BF26,"&lt;&gt;0",BF21:BF26))</f>
        <v>0</v>
      </c>
      <c r="BG20" s="19" t="s">
        <v>0</v>
      </c>
      <c r="BH20" s="19">
        <f>IF((COUNTIF(BH21:BH26,"нд"))=(COUNTA(BH21:BH26)),"нд",SUMIF(BH21:BH26,"&lt;&gt;0",BH21:BH26))</f>
        <v>0</v>
      </c>
      <c r="BI20" s="19" t="s">
        <v>0</v>
      </c>
      <c r="BJ20" s="19">
        <f>IF((COUNTIF(BJ21:BJ26,"нд"))=(COUNTA(BJ21:BJ26)),"нд",SUMIF(BJ21:BJ26,"&lt;&gt;0",BJ21:BJ26))</f>
        <v>0</v>
      </c>
      <c r="BK20" s="19" t="s">
        <v>0</v>
      </c>
      <c r="BL20" s="19">
        <f>IF((COUNTIF(BL21:BL26,"нд"))=(COUNTA(BL21:BL26)),"нд",SUMIF(BL21:BL26,"&lt;&gt;0",BL21:BL26))</f>
        <v>0</v>
      </c>
      <c r="BM20" s="19" t="s">
        <v>0</v>
      </c>
      <c r="BN20" s="19">
        <f>IF((COUNTIF(BN21:BN26,"нд"))=(COUNTA(BN21:BN26)),"нд",SUMIF(BN21:BN26,"&lt;&gt;0",BN21:BN26))</f>
        <v>0</v>
      </c>
      <c r="BO20" s="19" t="s">
        <v>0</v>
      </c>
      <c r="BP20" s="19">
        <f>IF((COUNTIF(BP21:BP26,"нд"))=(COUNTA(BP21:BP26)),"нд",SUMIF(BP21:BP26,"&lt;&gt;0",BP21:BP26))</f>
        <v>0</v>
      </c>
      <c r="BQ20" s="19" t="s">
        <v>0</v>
      </c>
      <c r="BR20" s="19">
        <f>IF((COUNTIF(BR21:BR26,"нд"))=(COUNTA(BR21:BR26)),"нд",SUMIF(BR21:BR26,"&lt;&gt;0",BR21:BR26))</f>
        <v>0</v>
      </c>
      <c r="BS20" s="19" t="s">
        <v>0</v>
      </c>
      <c r="BT20" s="19" t="s">
        <v>0</v>
      </c>
      <c r="BU20" s="19" t="s">
        <v>0</v>
      </c>
      <c r="BV20" s="19" t="str">
        <f>IF((COUNTIF(BV21:BV26,"нд"))=(COUNTA(BV21:BV26)),"нд",SUMIF(BV21:BV26,"&lt;&gt;0",BV21:BV26))</f>
        <v>нд</v>
      </c>
      <c r="BW20" s="19" t="s">
        <v>0</v>
      </c>
      <c r="BX20" s="19" t="str">
        <f>IF((COUNTIF(BX21:BX26,"нд"))=(COUNTA(BX21:BX26)),"нд",SUMIF(BX21:BX26,"&lt;&gt;0",BX21:BX26))</f>
        <v>нд</v>
      </c>
      <c r="BY20" s="19" t="s">
        <v>0</v>
      </c>
      <c r="BZ20" s="19" t="s">
        <v>0</v>
      </c>
      <c r="CA20" s="19" t="s">
        <v>0</v>
      </c>
      <c r="CB20" s="19">
        <f>IF((COUNTIF(CB21:CB26,"нд"))=(COUNTA(CB21:CB26)),"нд",SUMIF(CB21:CB26,"&lt;&gt;0",CB21:CB26))</f>
        <v>0</v>
      </c>
      <c r="CC20" s="19" t="s">
        <v>0</v>
      </c>
      <c r="CD20" s="19">
        <f>IF((COUNTIF(CD21:CD26,"нд"))=(COUNTA(CD21:CD26)),"нд",SUMIF(CD21:CD26,"&lt;&gt;0",CD21:CD26))</f>
        <v>0</v>
      </c>
      <c r="CE20" s="19" t="s">
        <v>0</v>
      </c>
      <c r="CF20" s="19">
        <f>IF((COUNTIF(CF21:CF26,"нд"))=(COUNTA(CF21:CF26)),"нд",SUMIF(CF21:CF26,"&lt;&gt;0",CF21:CF26))</f>
        <v>184.07058005673821</v>
      </c>
      <c r="CG20" s="19" t="s">
        <v>0</v>
      </c>
      <c r="CH20" s="19">
        <f>IF((COUNTIF(CH21:CH26,"нд"))=(COUNTA(CH21:CH26)),"нд",SUMIF(CH21:CH26,"&lt;&gt;0",CH21:CH26))</f>
        <v>0</v>
      </c>
      <c r="CI20" s="19" t="s">
        <v>0</v>
      </c>
      <c r="CJ20" s="19">
        <f>IF((COUNTIF(CJ21:CJ26,"нд"))=(COUNTA(CJ21:CJ26)),"нд",SUMIF(CJ21:CJ26,"&lt;&gt;0",CJ21:CJ26))</f>
        <v>0</v>
      </c>
      <c r="CK20" s="19" t="s">
        <v>0</v>
      </c>
      <c r="CL20" s="19">
        <f>IF((COUNTIF(CL21:CL26,"нд"))=(COUNTA(CL21:CL26)),"нд",SUMIF(CL21:CL26,"&lt;&gt;0",CL21:CL26))</f>
        <v>0</v>
      </c>
      <c r="CM20" s="19" t="s">
        <v>0</v>
      </c>
      <c r="CN20" s="19">
        <f>IF((COUNTIF(CN21:CN26,"нд"))=(COUNTA(CN21:CN26)),"нд",SUMIF(CN21:CN26,"&lt;&gt;0",CN21:CN26))</f>
        <v>0</v>
      </c>
      <c r="CO20" s="19" t="s">
        <v>0</v>
      </c>
      <c r="CP20" s="19">
        <f>IF((COUNTIF(CP21:CP26,"нд"))=(COUNTA(CP21:CP26)),"нд",SUMIF(CP21:CP26,"&lt;&gt;0",CP21:CP26))</f>
        <v>0</v>
      </c>
      <c r="CQ20" s="19" t="s">
        <v>0</v>
      </c>
    </row>
    <row r="21" spans="1:95" x14ac:dyDescent="0.25">
      <c r="A21" s="22" t="s">
        <v>328</v>
      </c>
      <c r="B21" s="23" t="s">
        <v>327</v>
      </c>
      <c r="C21" s="19" t="s">
        <v>1</v>
      </c>
      <c r="D21" s="18">
        <f>D44</f>
        <v>0</v>
      </c>
      <c r="E21" s="18" t="s">
        <v>0</v>
      </c>
      <c r="F21" s="18">
        <f>F44</f>
        <v>0</v>
      </c>
      <c r="G21" s="18" t="s">
        <v>0</v>
      </c>
      <c r="H21" s="18">
        <f>H44</f>
        <v>0</v>
      </c>
      <c r="I21" s="18" t="s">
        <v>0</v>
      </c>
      <c r="J21" s="18">
        <f>J44</f>
        <v>0</v>
      </c>
      <c r="K21" s="18" t="s">
        <v>0</v>
      </c>
      <c r="L21" s="18">
        <f>L44</f>
        <v>0</v>
      </c>
      <c r="M21" s="18" t="s">
        <v>0</v>
      </c>
      <c r="N21" s="18">
        <f>N44</f>
        <v>0</v>
      </c>
      <c r="O21" s="18" t="s">
        <v>0</v>
      </c>
      <c r="P21" s="18">
        <f>P44</f>
        <v>0</v>
      </c>
      <c r="Q21" s="18" t="s">
        <v>0</v>
      </c>
      <c r="R21" s="18">
        <f>R44</f>
        <v>0</v>
      </c>
      <c r="S21" s="18" t="s">
        <v>0</v>
      </c>
      <c r="T21" s="18">
        <f>T44</f>
        <v>0</v>
      </c>
      <c r="U21" s="18" t="s">
        <v>0</v>
      </c>
      <c r="V21" s="18">
        <f>V44</f>
        <v>0</v>
      </c>
      <c r="W21" s="18" t="s">
        <v>0</v>
      </c>
      <c r="X21" s="18">
        <f>X44</f>
        <v>0</v>
      </c>
      <c r="Y21" s="18" t="s">
        <v>0</v>
      </c>
      <c r="Z21" s="18">
        <f>Z44</f>
        <v>0</v>
      </c>
      <c r="AA21" s="18" t="s">
        <v>0</v>
      </c>
      <c r="AB21" s="18">
        <f>AB44</f>
        <v>0</v>
      </c>
      <c r="AC21" s="18" t="s">
        <v>0</v>
      </c>
      <c r="AD21" s="18">
        <f>AD44</f>
        <v>0</v>
      </c>
      <c r="AE21" s="18" t="s">
        <v>0</v>
      </c>
      <c r="AF21" s="18">
        <f>AF44</f>
        <v>0</v>
      </c>
      <c r="AG21" s="18" t="s">
        <v>0</v>
      </c>
      <c r="AH21" s="18">
        <f>AH44</f>
        <v>55.744435773640788</v>
      </c>
      <c r="AI21" s="18" t="s">
        <v>0</v>
      </c>
      <c r="AJ21" s="18">
        <f>AJ44</f>
        <v>0</v>
      </c>
      <c r="AK21" s="18" t="s">
        <v>0</v>
      </c>
      <c r="AL21" s="18">
        <f>AL44</f>
        <v>0</v>
      </c>
      <c r="AM21" s="18" t="s">
        <v>0</v>
      </c>
      <c r="AN21" s="18">
        <f>AN44</f>
        <v>0</v>
      </c>
      <c r="AO21" s="18" t="s">
        <v>0</v>
      </c>
      <c r="AP21" s="18" t="s">
        <v>0</v>
      </c>
      <c r="AQ21" s="18" t="s">
        <v>0</v>
      </c>
      <c r="AR21" s="18">
        <f>AR44</f>
        <v>0</v>
      </c>
      <c r="AS21" s="18" t="s">
        <v>0</v>
      </c>
      <c r="AT21" s="18">
        <f>AT44</f>
        <v>0</v>
      </c>
      <c r="AU21" s="18" t="s">
        <v>0</v>
      </c>
      <c r="AV21" s="18">
        <f>AV44</f>
        <v>0</v>
      </c>
      <c r="AW21" s="18" t="s">
        <v>0</v>
      </c>
      <c r="AX21" s="18">
        <f>AX44</f>
        <v>0</v>
      </c>
      <c r="AY21" s="18" t="s">
        <v>0</v>
      </c>
      <c r="AZ21" s="18">
        <f>AZ44</f>
        <v>0</v>
      </c>
      <c r="BA21" s="18" t="s">
        <v>0</v>
      </c>
      <c r="BB21" s="18">
        <f>BB44</f>
        <v>0</v>
      </c>
      <c r="BC21" s="18" t="s">
        <v>0</v>
      </c>
      <c r="BD21" s="18">
        <f>BD44</f>
        <v>0</v>
      </c>
      <c r="BE21" s="18" t="s">
        <v>0</v>
      </c>
      <c r="BF21" s="18">
        <f>BF44</f>
        <v>0</v>
      </c>
      <c r="BG21" s="18" t="s">
        <v>0</v>
      </c>
      <c r="BH21" s="18">
        <f>BH44</f>
        <v>0</v>
      </c>
      <c r="BI21" s="18" t="s">
        <v>0</v>
      </c>
      <c r="BJ21" s="18">
        <f>BJ44</f>
        <v>0</v>
      </c>
      <c r="BK21" s="18" t="s">
        <v>0</v>
      </c>
      <c r="BL21" s="18">
        <f>BL44</f>
        <v>0</v>
      </c>
      <c r="BM21" s="18" t="s">
        <v>0</v>
      </c>
      <c r="BN21" s="18">
        <f>BN44</f>
        <v>0</v>
      </c>
      <c r="BO21" s="18" t="s">
        <v>0</v>
      </c>
      <c r="BP21" s="18">
        <f>BP44</f>
        <v>0</v>
      </c>
      <c r="BQ21" s="18" t="s">
        <v>0</v>
      </c>
      <c r="BR21" s="18">
        <f>BR44</f>
        <v>0</v>
      </c>
      <c r="BS21" s="18" t="s">
        <v>0</v>
      </c>
      <c r="BT21" s="18" t="s">
        <v>0</v>
      </c>
      <c r="BU21" s="18" t="s">
        <v>0</v>
      </c>
      <c r="BV21" s="18" t="str">
        <f>BV44</f>
        <v>нд</v>
      </c>
      <c r="BW21" s="18" t="s">
        <v>0</v>
      </c>
      <c r="BX21" s="18" t="str">
        <f>BX44</f>
        <v>нд</v>
      </c>
      <c r="BY21" s="18" t="s">
        <v>0</v>
      </c>
      <c r="BZ21" s="18" t="s">
        <v>0</v>
      </c>
      <c r="CA21" s="18" t="s">
        <v>0</v>
      </c>
      <c r="CB21" s="18">
        <f>CB44</f>
        <v>0</v>
      </c>
      <c r="CC21" s="18" t="s">
        <v>0</v>
      </c>
      <c r="CD21" s="18">
        <f>CD44</f>
        <v>0</v>
      </c>
      <c r="CE21" s="18" t="s">
        <v>0</v>
      </c>
      <c r="CF21" s="18">
        <f>CF44</f>
        <v>184.07058005673821</v>
      </c>
      <c r="CG21" s="18" t="s">
        <v>0</v>
      </c>
      <c r="CH21" s="18">
        <f>CH44</f>
        <v>0</v>
      </c>
      <c r="CI21" s="18" t="s">
        <v>0</v>
      </c>
      <c r="CJ21" s="18">
        <f>CJ44</f>
        <v>0</v>
      </c>
      <c r="CK21" s="18" t="s">
        <v>0</v>
      </c>
      <c r="CL21" s="18">
        <f>CL44</f>
        <v>0</v>
      </c>
      <c r="CM21" s="18" t="s">
        <v>0</v>
      </c>
      <c r="CN21" s="18">
        <f>CN44</f>
        <v>0</v>
      </c>
      <c r="CO21" s="18" t="s">
        <v>0</v>
      </c>
      <c r="CP21" s="18">
        <f>CP44</f>
        <v>0</v>
      </c>
      <c r="CQ21" s="18" t="s">
        <v>0</v>
      </c>
    </row>
    <row r="22" spans="1:95" x14ac:dyDescent="0.25">
      <c r="A22" s="22" t="s">
        <v>326</v>
      </c>
      <c r="B22" s="23" t="s">
        <v>325</v>
      </c>
      <c r="C22" s="19" t="s">
        <v>1</v>
      </c>
      <c r="D22" s="18">
        <f>D80</f>
        <v>0</v>
      </c>
      <c r="E22" s="18" t="s">
        <v>0</v>
      </c>
      <c r="F22" s="18">
        <f>F80</f>
        <v>0</v>
      </c>
      <c r="G22" s="18" t="s">
        <v>0</v>
      </c>
      <c r="H22" s="18">
        <f>H80</f>
        <v>0</v>
      </c>
      <c r="I22" s="18" t="s">
        <v>0</v>
      </c>
      <c r="J22" s="18">
        <f>J80</f>
        <v>0</v>
      </c>
      <c r="K22" s="18" t="s">
        <v>0</v>
      </c>
      <c r="L22" s="18">
        <f>L80</f>
        <v>0</v>
      </c>
      <c r="M22" s="18" t="s">
        <v>0</v>
      </c>
      <c r="N22" s="18">
        <f>N80</f>
        <v>0</v>
      </c>
      <c r="O22" s="18" t="s">
        <v>0</v>
      </c>
      <c r="P22" s="18">
        <f>P80</f>
        <v>0</v>
      </c>
      <c r="Q22" s="18" t="s">
        <v>0</v>
      </c>
      <c r="R22" s="18">
        <f>R80</f>
        <v>0</v>
      </c>
      <c r="S22" s="18" t="s">
        <v>0</v>
      </c>
      <c r="T22" s="18">
        <f>T80</f>
        <v>0</v>
      </c>
      <c r="U22" s="18" t="s">
        <v>0</v>
      </c>
      <c r="V22" s="18">
        <f>V80</f>
        <v>0</v>
      </c>
      <c r="W22" s="18" t="s">
        <v>0</v>
      </c>
      <c r="X22" s="18">
        <f>X80</f>
        <v>0</v>
      </c>
      <c r="Y22" s="18" t="s">
        <v>0</v>
      </c>
      <c r="Z22" s="18">
        <f>Z80</f>
        <v>0</v>
      </c>
      <c r="AA22" s="18" t="s">
        <v>0</v>
      </c>
      <c r="AB22" s="18">
        <f>AB80</f>
        <v>0</v>
      </c>
      <c r="AC22" s="18" t="s">
        <v>0</v>
      </c>
      <c r="AD22" s="18">
        <f>AD80</f>
        <v>0</v>
      </c>
      <c r="AE22" s="18" t="s">
        <v>0</v>
      </c>
      <c r="AF22" s="18">
        <f>AF80</f>
        <v>0</v>
      </c>
      <c r="AG22" s="18" t="s">
        <v>0</v>
      </c>
      <c r="AH22" s="18">
        <f>AH80</f>
        <v>0</v>
      </c>
      <c r="AI22" s="18" t="s">
        <v>0</v>
      </c>
      <c r="AJ22" s="18">
        <f>AJ80</f>
        <v>0</v>
      </c>
      <c r="AK22" s="18" t="s">
        <v>0</v>
      </c>
      <c r="AL22" s="18">
        <f>AL80</f>
        <v>0</v>
      </c>
      <c r="AM22" s="18" t="s">
        <v>0</v>
      </c>
      <c r="AN22" s="18">
        <f>AN80</f>
        <v>0</v>
      </c>
      <c r="AO22" s="18" t="s">
        <v>0</v>
      </c>
      <c r="AP22" s="18" t="s">
        <v>0</v>
      </c>
      <c r="AQ22" s="18" t="s">
        <v>0</v>
      </c>
      <c r="AR22" s="18">
        <f>AR80</f>
        <v>0</v>
      </c>
      <c r="AS22" s="18" t="s">
        <v>0</v>
      </c>
      <c r="AT22" s="18">
        <f>AT80</f>
        <v>0</v>
      </c>
      <c r="AU22" s="18" t="s">
        <v>0</v>
      </c>
      <c r="AV22" s="18">
        <f>AV80</f>
        <v>0</v>
      </c>
      <c r="AW22" s="18" t="s">
        <v>0</v>
      </c>
      <c r="AX22" s="18">
        <f>AX80</f>
        <v>0</v>
      </c>
      <c r="AY22" s="18" t="s">
        <v>0</v>
      </c>
      <c r="AZ22" s="18">
        <f>AZ80</f>
        <v>0</v>
      </c>
      <c r="BA22" s="18" t="s">
        <v>0</v>
      </c>
      <c r="BB22" s="18">
        <f>BB80</f>
        <v>0</v>
      </c>
      <c r="BC22" s="18" t="s">
        <v>0</v>
      </c>
      <c r="BD22" s="18">
        <f>BD80</f>
        <v>0</v>
      </c>
      <c r="BE22" s="18" t="s">
        <v>0</v>
      </c>
      <c r="BF22" s="18">
        <f>BF80</f>
        <v>0</v>
      </c>
      <c r="BG22" s="18" t="s">
        <v>0</v>
      </c>
      <c r="BH22" s="18">
        <f>BH80</f>
        <v>0</v>
      </c>
      <c r="BI22" s="18" t="s">
        <v>0</v>
      </c>
      <c r="BJ22" s="18">
        <f>BJ80</f>
        <v>0</v>
      </c>
      <c r="BK22" s="18" t="s">
        <v>0</v>
      </c>
      <c r="BL22" s="18">
        <f>BL80</f>
        <v>0</v>
      </c>
      <c r="BM22" s="18" t="s">
        <v>0</v>
      </c>
      <c r="BN22" s="18">
        <f>BN80</f>
        <v>0</v>
      </c>
      <c r="BO22" s="18" t="s">
        <v>0</v>
      </c>
      <c r="BP22" s="18">
        <f>BP80</f>
        <v>0</v>
      </c>
      <c r="BQ22" s="18" t="s">
        <v>0</v>
      </c>
      <c r="BR22" s="18">
        <f>BR80</f>
        <v>0</v>
      </c>
      <c r="BS22" s="18" t="s">
        <v>0</v>
      </c>
      <c r="BT22" s="18" t="s">
        <v>0</v>
      </c>
      <c r="BU22" s="18" t="s">
        <v>0</v>
      </c>
      <c r="BV22" s="18" t="str">
        <f>BV80</f>
        <v>нд</v>
      </c>
      <c r="BW22" s="18" t="s">
        <v>0</v>
      </c>
      <c r="BX22" s="18" t="str">
        <f>BX80</f>
        <v>нд</v>
      </c>
      <c r="BY22" s="18" t="s">
        <v>0</v>
      </c>
      <c r="BZ22" s="18" t="s">
        <v>0</v>
      </c>
      <c r="CA22" s="18" t="s">
        <v>0</v>
      </c>
      <c r="CB22" s="18">
        <f>CB80</f>
        <v>0</v>
      </c>
      <c r="CC22" s="18" t="s">
        <v>0</v>
      </c>
      <c r="CD22" s="18">
        <f>CD80</f>
        <v>0</v>
      </c>
      <c r="CE22" s="18" t="s">
        <v>0</v>
      </c>
      <c r="CF22" s="18">
        <f>CF80</f>
        <v>0</v>
      </c>
      <c r="CG22" s="18" t="s">
        <v>0</v>
      </c>
      <c r="CH22" s="18">
        <f>CH80</f>
        <v>0</v>
      </c>
      <c r="CI22" s="18" t="s">
        <v>0</v>
      </c>
      <c r="CJ22" s="18">
        <f>CJ80</f>
        <v>0</v>
      </c>
      <c r="CK22" s="18" t="s">
        <v>0</v>
      </c>
      <c r="CL22" s="18">
        <f>CL80</f>
        <v>0</v>
      </c>
      <c r="CM22" s="18" t="s">
        <v>0</v>
      </c>
      <c r="CN22" s="18">
        <f>CN80</f>
        <v>0</v>
      </c>
      <c r="CO22" s="18" t="s">
        <v>0</v>
      </c>
      <c r="CP22" s="18">
        <f>CP80</f>
        <v>0</v>
      </c>
      <c r="CQ22" s="18" t="s">
        <v>0</v>
      </c>
    </row>
    <row r="23" spans="1:95" ht="47.25" x14ac:dyDescent="0.25">
      <c r="A23" s="22" t="s">
        <v>324</v>
      </c>
      <c r="B23" s="23" t="s">
        <v>323</v>
      </c>
      <c r="C23" s="19" t="s">
        <v>1</v>
      </c>
      <c r="D23" s="18">
        <f>D116</f>
        <v>0</v>
      </c>
      <c r="E23" s="18" t="s">
        <v>0</v>
      </c>
      <c r="F23" s="18">
        <f>F116</f>
        <v>0</v>
      </c>
      <c r="G23" s="18" t="s">
        <v>0</v>
      </c>
      <c r="H23" s="18">
        <f>H116</f>
        <v>0</v>
      </c>
      <c r="I23" s="18" t="s">
        <v>0</v>
      </c>
      <c r="J23" s="18">
        <f>J116</f>
        <v>0</v>
      </c>
      <c r="K23" s="18" t="s">
        <v>0</v>
      </c>
      <c r="L23" s="18">
        <f>L116</f>
        <v>0</v>
      </c>
      <c r="M23" s="18" t="s">
        <v>0</v>
      </c>
      <c r="N23" s="18">
        <f>N116</f>
        <v>0</v>
      </c>
      <c r="O23" s="18" t="s">
        <v>0</v>
      </c>
      <c r="P23" s="18">
        <f>P116</f>
        <v>0</v>
      </c>
      <c r="Q23" s="18" t="s">
        <v>0</v>
      </c>
      <c r="R23" s="18">
        <f>R116</f>
        <v>0</v>
      </c>
      <c r="S23" s="18" t="s">
        <v>0</v>
      </c>
      <c r="T23" s="18">
        <f>T116</f>
        <v>0</v>
      </c>
      <c r="U23" s="18" t="s">
        <v>0</v>
      </c>
      <c r="V23" s="18">
        <f>V116</f>
        <v>0</v>
      </c>
      <c r="W23" s="18" t="s">
        <v>0</v>
      </c>
      <c r="X23" s="18">
        <f>X116</f>
        <v>0</v>
      </c>
      <c r="Y23" s="18" t="s">
        <v>0</v>
      </c>
      <c r="Z23" s="18">
        <f>Z116</f>
        <v>0</v>
      </c>
      <c r="AA23" s="18" t="s">
        <v>0</v>
      </c>
      <c r="AB23" s="18">
        <f>AB116</f>
        <v>0</v>
      </c>
      <c r="AC23" s="18" t="s">
        <v>0</v>
      </c>
      <c r="AD23" s="18">
        <f>AD116</f>
        <v>0</v>
      </c>
      <c r="AE23" s="18" t="s">
        <v>0</v>
      </c>
      <c r="AF23" s="18">
        <f>AF116</f>
        <v>0</v>
      </c>
      <c r="AG23" s="18" t="s">
        <v>0</v>
      </c>
      <c r="AH23" s="18">
        <f>AH116</f>
        <v>0</v>
      </c>
      <c r="AI23" s="18" t="s">
        <v>0</v>
      </c>
      <c r="AJ23" s="18">
        <f>AJ116</f>
        <v>0</v>
      </c>
      <c r="AK23" s="18" t="s">
        <v>0</v>
      </c>
      <c r="AL23" s="18">
        <f>AL116</f>
        <v>0</v>
      </c>
      <c r="AM23" s="18" t="s">
        <v>0</v>
      </c>
      <c r="AN23" s="18">
        <f>AN116</f>
        <v>0</v>
      </c>
      <c r="AO23" s="18" t="s">
        <v>0</v>
      </c>
      <c r="AP23" s="18" t="s">
        <v>0</v>
      </c>
      <c r="AQ23" s="18" t="s">
        <v>0</v>
      </c>
      <c r="AR23" s="18">
        <f>AR116</f>
        <v>0</v>
      </c>
      <c r="AS23" s="18" t="s">
        <v>0</v>
      </c>
      <c r="AT23" s="18">
        <f>AT116</f>
        <v>0</v>
      </c>
      <c r="AU23" s="18" t="s">
        <v>0</v>
      </c>
      <c r="AV23" s="18">
        <f>AV116</f>
        <v>0</v>
      </c>
      <c r="AW23" s="18" t="s">
        <v>0</v>
      </c>
      <c r="AX23" s="18">
        <f>AX116</f>
        <v>0</v>
      </c>
      <c r="AY23" s="18" t="s">
        <v>0</v>
      </c>
      <c r="AZ23" s="18">
        <f>AZ116</f>
        <v>0</v>
      </c>
      <c r="BA23" s="18" t="s">
        <v>0</v>
      </c>
      <c r="BB23" s="18">
        <f>BB116</f>
        <v>0</v>
      </c>
      <c r="BC23" s="18" t="s">
        <v>0</v>
      </c>
      <c r="BD23" s="18">
        <f>BD116</f>
        <v>0</v>
      </c>
      <c r="BE23" s="18" t="s">
        <v>0</v>
      </c>
      <c r="BF23" s="18">
        <f>BF116</f>
        <v>0</v>
      </c>
      <c r="BG23" s="18" t="s">
        <v>0</v>
      </c>
      <c r="BH23" s="18">
        <f>BH116</f>
        <v>0</v>
      </c>
      <c r="BI23" s="18" t="s">
        <v>0</v>
      </c>
      <c r="BJ23" s="18">
        <f>BJ116</f>
        <v>0</v>
      </c>
      <c r="BK23" s="18" t="s">
        <v>0</v>
      </c>
      <c r="BL23" s="18">
        <f>BL116</f>
        <v>0</v>
      </c>
      <c r="BM23" s="18" t="s">
        <v>0</v>
      </c>
      <c r="BN23" s="18">
        <f>BN116</f>
        <v>0</v>
      </c>
      <c r="BO23" s="18" t="s">
        <v>0</v>
      </c>
      <c r="BP23" s="18">
        <f>BP116</f>
        <v>0</v>
      </c>
      <c r="BQ23" s="18" t="s">
        <v>0</v>
      </c>
      <c r="BR23" s="18">
        <f>BR116</f>
        <v>0</v>
      </c>
      <c r="BS23" s="18" t="s">
        <v>0</v>
      </c>
      <c r="BT23" s="18" t="s">
        <v>0</v>
      </c>
      <c r="BU23" s="18" t="s">
        <v>0</v>
      </c>
      <c r="BV23" s="18" t="str">
        <f>BV116</f>
        <v>нд</v>
      </c>
      <c r="BW23" s="18" t="s">
        <v>0</v>
      </c>
      <c r="BX23" s="18" t="str">
        <f>BX116</f>
        <v>нд</v>
      </c>
      <c r="BY23" s="18" t="s">
        <v>0</v>
      </c>
      <c r="BZ23" s="18" t="s">
        <v>0</v>
      </c>
      <c r="CA23" s="18" t="s">
        <v>0</v>
      </c>
      <c r="CB23" s="18">
        <f>CB116</f>
        <v>0</v>
      </c>
      <c r="CC23" s="18" t="s">
        <v>0</v>
      </c>
      <c r="CD23" s="18">
        <f>CD116</f>
        <v>0</v>
      </c>
      <c r="CE23" s="18" t="s">
        <v>0</v>
      </c>
      <c r="CF23" s="18">
        <f>CF116</f>
        <v>0</v>
      </c>
      <c r="CG23" s="18" t="s">
        <v>0</v>
      </c>
      <c r="CH23" s="18">
        <f>CH116</f>
        <v>0</v>
      </c>
      <c r="CI23" s="18" t="s">
        <v>0</v>
      </c>
      <c r="CJ23" s="18">
        <f>CJ116</f>
        <v>0</v>
      </c>
      <c r="CK23" s="18" t="s">
        <v>0</v>
      </c>
      <c r="CL23" s="18">
        <f>CL116</f>
        <v>0</v>
      </c>
      <c r="CM23" s="18" t="s">
        <v>0</v>
      </c>
      <c r="CN23" s="18">
        <f>CN116</f>
        <v>0</v>
      </c>
      <c r="CO23" s="18" t="s">
        <v>0</v>
      </c>
      <c r="CP23" s="18">
        <f>CP116</f>
        <v>0</v>
      </c>
      <c r="CQ23" s="18" t="s">
        <v>0</v>
      </c>
    </row>
    <row r="24" spans="1:95" ht="31.5" x14ac:dyDescent="0.25">
      <c r="A24" s="22" t="s">
        <v>322</v>
      </c>
      <c r="B24" s="23" t="s">
        <v>321</v>
      </c>
      <c r="C24" s="19" t="s">
        <v>1</v>
      </c>
      <c r="D24" s="18">
        <f>D119</f>
        <v>0</v>
      </c>
      <c r="E24" s="18" t="s">
        <v>0</v>
      </c>
      <c r="F24" s="18">
        <f>F119</f>
        <v>0</v>
      </c>
      <c r="G24" s="18" t="s">
        <v>0</v>
      </c>
      <c r="H24" s="18">
        <f>H119</f>
        <v>0</v>
      </c>
      <c r="I24" s="18" t="s">
        <v>0</v>
      </c>
      <c r="J24" s="18">
        <f>J119</f>
        <v>0</v>
      </c>
      <c r="K24" s="18" t="s">
        <v>0</v>
      </c>
      <c r="L24" s="18">
        <f>L119</f>
        <v>0</v>
      </c>
      <c r="M24" s="18" t="s">
        <v>0</v>
      </c>
      <c r="N24" s="18">
        <f>N119</f>
        <v>0</v>
      </c>
      <c r="O24" s="18" t="s">
        <v>0</v>
      </c>
      <c r="P24" s="18">
        <f>P119</f>
        <v>0</v>
      </c>
      <c r="Q24" s="18" t="s">
        <v>0</v>
      </c>
      <c r="R24" s="18">
        <f>R119</f>
        <v>0</v>
      </c>
      <c r="S24" s="18" t="s">
        <v>0</v>
      </c>
      <c r="T24" s="18">
        <f>T119</f>
        <v>0</v>
      </c>
      <c r="U24" s="18" t="s">
        <v>0</v>
      </c>
      <c r="V24" s="18">
        <f>V119</f>
        <v>0</v>
      </c>
      <c r="W24" s="18" t="s">
        <v>0</v>
      </c>
      <c r="X24" s="18">
        <f>X119</f>
        <v>0</v>
      </c>
      <c r="Y24" s="18" t="s">
        <v>0</v>
      </c>
      <c r="Z24" s="18">
        <f>Z119</f>
        <v>0</v>
      </c>
      <c r="AA24" s="18" t="s">
        <v>0</v>
      </c>
      <c r="AB24" s="18">
        <f>AB119</f>
        <v>0</v>
      </c>
      <c r="AC24" s="18" t="s">
        <v>0</v>
      </c>
      <c r="AD24" s="18">
        <f>AD119</f>
        <v>0</v>
      </c>
      <c r="AE24" s="18" t="s">
        <v>0</v>
      </c>
      <c r="AF24" s="18">
        <f>AF119</f>
        <v>0</v>
      </c>
      <c r="AG24" s="18" t="s">
        <v>0</v>
      </c>
      <c r="AH24" s="18">
        <f>AH119</f>
        <v>0</v>
      </c>
      <c r="AI24" s="18" t="s">
        <v>0</v>
      </c>
      <c r="AJ24" s="18" t="str">
        <f>AJ119</f>
        <v>нд</v>
      </c>
      <c r="AK24" s="18" t="s">
        <v>0</v>
      </c>
      <c r="AL24" s="18" t="str">
        <f>AL119</f>
        <v>нд</v>
      </c>
      <c r="AM24" s="18" t="s">
        <v>0</v>
      </c>
      <c r="AN24" s="18" t="str">
        <f>AN119</f>
        <v>нд</v>
      </c>
      <c r="AO24" s="18" t="s">
        <v>0</v>
      </c>
      <c r="AP24" s="18" t="s">
        <v>0</v>
      </c>
      <c r="AQ24" s="18" t="s">
        <v>0</v>
      </c>
      <c r="AR24" s="18">
        <f>AR119</f>
        <v>0</v>
      </c>
      <c r="AS24" s="18" t="s">
        <v>0</v>
      </c>
      <c r="AT24" s="18">
        <f>AT119</f>
        <v>0</v>
      </c>
      <c r="AU24" s="18" t="s">
        <v>0</v>
      </c>
      <c r="AV24" s="18">
        <f>AV119</f>
        <v>0</v>
      </c>
      <c r="AW24" s="18" t="s">
        <v>0</v>
      </c>
      <c r="AX24" s="18">
        <f>AX119</f>
        <v>0</v>
      </c>
      <c r="AY24" s="18" t="s">
        <v>0</v>
      </c>
      <c r="AZ24" s="18">
        <f>AZ119</f>
        <v>0</v>
      </c>
      <c r="BA24" s="18" t="s">
        <v>0</v>
      </c>
      <c r="BB24" s="18">
        <f>BB119</f>
        <v>0</v>
      </c>
      <c r="BC24" s="18" t="s">
        <v>0</v>
      </c>
      <c r="BD24" s="18">
        <f>BD119</f>
        <v>0</v>
      </c>
      <c r="BE24" s="18" t="s">
        <v>0</v>
      </c>
      <c r="BF24" s="18">
        <f>BF119</f>
        <v>0</v>
      </c>
      <c r="BG24" s="18" t="s">
        <v>0</v>
      </c>
      <c r="BH24" s="18">
        <f>BH119</f>
        <v>0</v>
      </c>
      <c r="BI24" s="18" t="s">
        <v>0</v>
      </c>
      <c r="BJ24" s="18">
        <f>BJ119</f>
        <v>0</v>
      </c>
      <c r="BK24" s="18" t="s">
        <v>0</v>
      </c>
      <c r="BL24" s="18">
        <f>BL119</f>
        <v>0</v>
      </c>
      <c r="BM24" s="18" t="s">
        <v>0</v>
      </c>
      <c r="BN24" s="18">
        <f>BN119</f>
        <v>0</v>
      </c>
      <c r="BO24" s="18" t="s">
        <v>0</v>
      </c>
      <c r="BP24" s="18">
        <f>BP119</f>
        <v>0</v>
      </c>
      <c r="BQ24" s="18" t="s">
        <v>0</v>
      </c>
      <c r="BR24" s="18">
        <f>BR119</f>
        <v>0</v>
      </c>
      <c r="BS24" s="18" t="s">
        <v>0</v>
      </c>
      <c r="BT24" s="18" t="s">
        <v>0</v>
      </c>
      <c r="BU24" s="18" t="s">
        <v>0</v>
      </c>
      <c r="BV24" s="18" t="s">
        <v>0</v>
      </c>
      <c r="BW24" s="18" t="s">
        <v>0</v>
      </c>
      <c r="BX24" s="18" t="s">
        <v>0</v>
      </c>
      <c r="BY24" s="18" t="s">
        <v>0</v>
      </c>
      <c r="BZ24" s="18" t="s">
        <v>0</v>
      </c>
      <c r="CA24" s="18" t="s">
        <v>0</v>
      </c>
      <c r="CB24" s="18" t="str">
        <f>CB119</f>
        <v>нд</v>
      </c>
      <c r="CC24" s="18" t="s">
        <v>0</v>
      </c>
      <c r="CD24" s="18" t="str">
        <f>CD119</f>
        <v>нд</v>
      </c>
      <c r="CE24" s="18" t="s">
        <v>0</v>
      </c>
      <c r="CF24" s="18">
        <f>CF119</f>
        <v>0</v>
      </c>
      <c r="CG24" s="18" t="s">
        <v>0</v>
      </c>
      <c r="CH24" s="18">
        <f>CH119</f>
        <v>0</v>
      </c>
      <c r="CI24" s="18" t="s">
        <v>0</v>
      </c>
      <c r="CJ24" s="18">
        <f>CJ119</f>
        <v>0</v>
      </c>
      <c r="CK24" s="18" t="s">
        <v>0</v>
      </c>
      <c r="CL24" s="18">
        <f>CL119</f>
        <v>0</v>
      </c>
      <c r="CM24" s="18" t="s">
        <v>0</v>
      </c>
      <c r="CN24" s="18">
        <f>CN119</f>
        <v>0</v>
      </c>
      <c r="CO24" s="18" t="s">
        <v>0</v>
      </c>
      <c r="CP24" s="18">
        <f>CP119</f>
        <v>0</v>
      </c>
      <c r="CQ24" s="18" t="s">
        <v>0</v>
      </c>
    </row>
    <row r="25" spans="1:95" ht="31.5" x14ac:dyDescent="0.25">
      <c r="A25" s="22" t="s">
        <v>320</v>
      </c>
      <c r="B25" s="20" t="s">
        <v>296</v>
      </c>
      <c r="C25" s="19" t="s">
        <v>1</v>
      </c>
      <c r="D25" s="18">
        <f>D130</f>
        <v>0</v>
      </c>
      <c r="E25" s="18" t="s">
        <v>0</v>
      </c>
      <c r="F25" s="18">
        <f>F130</f>
        <v>0</v>
      </c>
      <c r="G25" s="18" t="s">
        <v>0</v>
      </c>
      <c r="H25" s="18">
        <f>H130</f>
        <v>0</v>
      </c>
      <c r="I25" s="18" t="s">
        <v>0</v>
      </c>
      <c r="J25" s="18">
        <f>J130</f>
        <v>0</v>
      </c>
      <c r="K25" s="18" t="s">
        <v>0</v>
      </c>
      <c r="L25" s="18">
        <f>L130</f>
        <v>0</v>
      </c>
      <c r="M25" s="18" t="s">
        <v>0</v>
      </c>
      <c r="N25" s="18">
        <f>N130</f>
        <v>0</v>
      </c>
      <c r="O25" s="18" t="s">
        <v>0</v>
      </c>
      <c r="P25" s="18">
        <f>P130</f>
        <v>0</v>
      </c>
      <c r="Q25" s="18" t="s">
        <v>0</v>
      </c>
      <c r="R25" s="18">
        <f>R130</f>
        <v>0</v>
      </c>
      <c r="S25" s="18" t="s">
        <v>0</v>
      </c>
      <c r="T25" s="18">
        <f>T130</f>
        <v>0</v>
      </c>
      <c r="U25" s="18" t="s">
        <v>0</v>
      </c>
      <c r="V25" s="18">
        <f>V130</f>
        <v>0</v>
      </c>
      <c r="W25" s="18" t="s">
        <v>0</v>
      </c>
      <c r="X25" s="18">
        <f>X130</f>
        <v>0</v>
      </c>
      <c r="Y25" s="18" t="s">
        <v>0</v>
      </c>
      <c r="Z25" s="18">
        <f>Z130</f>
        <v>0</v>
      </c>
      <c r="AA25" s="18" t="s">
        <v>0</v>
      </c>
      <c r="AB25" s="18">
        <f>AB130</f>
        <v>0</v>
      </c>
      <c r="AC25" s="18" t="s">
        <v>0</v>
      </c>
      <c r="AD25" s="18">
        <f>AD130</f>
        <v>0</v>
      </c>
      <c r="AE25" s="18" t="s">
        <v>0</v>
      </c>
      <c r="AF25" s="18">
        <f>AF130</f>
        <v>0</v>
      </c>
      <c r="AG25" s="18" t="s">
        <v>0</v>
      </c>
      <c r="AH25" s="18">
        <f>AH130</f>
        <v>0</v>
      </c>
      <c r="AI25" s="18" t="s">
        <v>0</v>
      </c>
      <c r="AJ25" s="18">
        <f>AJ130</f>
        <v>0</v>
      </c>
      <c r="AK25" s="18" t="s">
        <v>0</v>
      </c>
      <c r="AL25" s="18">
        <f>AL130</f>
        <v>0</v>
      </c>
      <c r="AM25" s="18" t="s">
        <v>0</v>
      </c>
      <c r="AN25" s="18">
        <f>AN130</f>
        <v>0</v>
      </c>
      <c r="AO25" s="18" t="s">
        <v>0</v>
      </c>
      <c r="AP25" s="18" t="s">
        <v>0</v>
      </c>
      <c r="AQ25" s="18" t="s">
        <v>0</v>
      </c>
      <c r="AR25" s="18">
        <f>AR130</f>
        <v>0</v>
      </c>
      <c r="AS25" s="18" t="s">
        <v>0</v>
      </c>
      <c r="AT25" s="18">
        <f>AT130</f>
        <v>0</v>
      </c>
      <c r="AU25" s="18" t="s">
        <v>0</v>
      </c>
      <c r="AV25" s="18">
        <f>AV130</f>
        <v>0</v>
      </c>
      <c r="AW25" s="18" t="s">
        <v>0</v>
      </c>
      <c r="AX25" s="18">
        <f>AX130</f>
        <v>0</v>
      </c>
      <c r="AY25" s="18" t="s">
        <v>0</v>
      </c>
      <c r="AZ25" s="18">
        <f>AZ130</f>
        <v>0</v>
      </c>
      <c r="BA25" s="18" t="s">
        <v>0</v>
      </c>
      <c r="BB25" s="18">
        <f>BB130</f>
        <v>0</v>
      </c>
      <c r="BC25" s="18" t="s">
        <v>0</v>
      </c>
      <c r="BD25" s="18">
        <f>BD130</f>
        <v>0</v>
      </c>
      <c r="BE25" s="18" t="s">
        <v>0</v>
      </c>
      <c r="BF25" s="18">
        <f>BF130</f>
        <v>0</v>
      </c>
      <c r="BG25" s="18" t="s">
        <v>0</v>
      </c>
      <c r="BH25" s="18">
        <f>BH130</f>
        <v>0</v>
      </c>
      <c r="BI25" s="18" t="s">
        <v>0</v>
      </c>
      <c r="BJ25" s="18">
        <f>BJ130</f>
        <v>0</v>
      </c>
      <c r="BK25" s="18" t="s">
        <v>0</v>
      </c>
      <c r="BL25" s="18">
        <f>BL130</f>
        <v>0</v>
      </c>
      <c r="BM25" s="18" t="s">
        <v>0</v>
      </c>
      <c r="BN25" s="18">
        <f>BN130</f>
        <v>0</v>
      </c>
      <c r="BO25" s="18" t="s">
        <v>0</v>
      </c>
      <c r="BP25" s="18">
        <f>BP130</f>
        <v>0</v>
      </c>
      <c r="BQ25" s="18" t="s">
        <v>0</v>
      </c>
      <c r="BR25" s="18">
        <f>BR130</f>
        <v>0</v>
      </c>
      <c r="BS25" s="18" t="s">
        <v>0</v>
      </c>
      <c r="BT25" s="18" t="s">
        <v>0</v>
      </c>
      <c r="BU25" s="18" t="s">
        <v>0</v>
      </c>
      <c r="BV25" s="18" t="s">
        <v>0</v>
      </c>
      <c r="BW25" s="18" t="s">
        <v>0</v>
      </c>
      <c r="BX25" s="18" t="s">
        <v>0</v>
      </c>
      <c r="BY25" s="18" t="s">
        <v>0</v>
      </c>
      <c r="BZ25" s="18" t="s">
        <v>0</v>
      </c>
      <c r="CA25" s="18" t="s">
        <v>0</v>
      </c>
      <c r="CB25" s="18">
        <f>CB130</f>
        <v>0</v>
      </c>
      <c r="CC25" s="18" t="s">
        <v>0</v>
      </c>
      <c r="CD25" s="18">
        <f>CD130</f>
        <v>0</v>
      </c>
      <c r="CE25" s="18" t="s">
        <v>0</v>
      </c>
      <c r="CF25" s="18">
        <f>CF130</f>
        <v>0</v>
      </c>
      <c r="CG25" s="18" t="s">
        <v>0</v>
      </c>
      <c r="CH25" s="18">
        <f>CH130</f>
        <v>0</v>
      </c>
      <c r="CI25" s="18" t="s">
        <v>0</v>
      </c>
      <c r="CJ25" s="18">
        <f>CJ130</f>
        <v>0</v>
      </c>
      <c r="CK25" s="18" t="s">
        <v>0</v>
      </c>
      <c r="CL25" s="18">
        <f>CL130</f>
        <v>0</v>
      </c>
      <c r="CM25" s="18" t="s">
        <v>0</v>
      </c>
      <c r="CN25" s="18">
        <f>CN130</f>
        <v>0</v>
      </c>
      <c r="CO25" s="18" t="s">
        <v>0</v>
      </c>
      <c r="CP25" s="18">
        <f>CP130</f>
        <v>0</v>
      </c>
      <c r="CQ25" s="18" t="s">
        <v>0</v>
      </c>
    </row>
    <row r="26" spans="1:95" x14ac:dyDescent="0.25">
      <c r="A26" s="22" t="s">
        <v>319</v>
      </c>
      <c r="B26" s="20" t="s">
        <v>294</v>
      </c>
      <c r="C26" s="19" t="s">
        <v>1</v>
      </c>
      <c r="D26" s="18">
        <f>D131</f>
        <v>0</v>
      </c>
      <c r="E26" s="18" t="s">
        <v>0</v>
      </c>
      <c r="F26" s="18">
        <f>F131</f>
        <v>0</v>
      </c>
      <c r="G26" s="18" t="s">
        <v>0</v>
      </c>
      <c r="H26" s="18">
        <f>H131</f>
        <v>0</v>
      </c>
      <c r="I26" s="18" t="s">
        <v>0</v>
      </c>
      <c r="J26" s="18">
        <f>J131</f>
        <v>0</v>
      </c>
      <c r="K26" s="18" t="s">
        <v>0</v>
      </c>
      <c r="L26" s="18">
        <f>L131</f>
        <v>0</v>
      </c>
      <c r="M26" s="18" t="s">
        <v>0</v>
      </c>
      <c r="N26" s="18">
        <f>N131</f>
        <v>0</v>
      </c>
      <c r="O26" s="18" t="s">
        <v>0</v>
      </c>
      <c r="P26" s="18">
        <f>P131</f>
        <v>0</v>
      </c>
      <c r="Q26" s="18" t="s">
        <v>0</v>
      </c>
      <c r="R26" s="18">
        <f>R131</f>
        <v>0</v>
      </c>
      <c r="S26" s="18" t="s">
        <v>0</v>
      </c>
      <c r="T26" s="18">
        <f>T131</f>
        <v>0</v>
      </c>
      <c r="U26" s="18" t="s">
        <v>0</v>
      </c>
      <c r="V26" s="18">
        <f>V131</f>
        <v>0</v>
      </c>
      <c r="W26" s="18" t="s">
        <v>0</v>
      </c>
      <c r="X26" s="18">
        <f>X131</f>
        <v>0</v>
      </c>
      <c r="Y26" s="18" t="s">
        <v>0</v>
      </c>
      <c r="Z26" s="18">
        <f>Z131</f>
        <v>0</v>
      </c>
      <c r="AA26" s="18" t="s">
        <v>0</v>
      </c>
      <c r="AB26" s="18">
        <f>AB131</f>
        <v>0</v>
      </c>
      <c r="AC26" s="18" t="s">
        <v>0</v>
      </c>
      <c r="AD26" s="18">
        <f>AD131</f>
        <v>0</v>
      </c>
      <c r="AE26" s="18" t="s">
        <v>0</v>
      </c>
      <c r="AF26" s="18">
        <f>AF131</f>
        <v>0</v>
      </c>
      <c r="AG26" s="18" t="s">
        <v>0</v>
      </c>
      <c r="AH26" s="18">
        <f>AH131</f>
        <v>0</v>
      </c>
      <c r="AI26" s="18" t="s">
        <v>0</v>
      </c>
      <c r="AJ26" s="18">
        <f>AJ131</f>
        <v>0</v>
      </c>
      <c r="AK26" s="18" t="s">
        <v>0</v>
      </c>
      <c r="AL26" s="18">
        <f>AL131</f>
        <v>0</v>
      </c>
      <c r="AM26" s="18" t="s">
        <v>0</v>
      </c>
      <c r="AN26" s="18">
        <f>AN131</f>
        <v>0</v>
      </c>
      <c r="AO26" s="18" t="s">
        <v>0</v>
      </c>
      <c r="AP26" s="18" t="s">
        <v>0</v>
      </c>
      <c r="AQ26" s="18" t="s">
        <v>0</v>
      </c>
      <c r="AR26" s="18">
        <f>AR131</f>
        <v>0</v>
      </c>
      <c r="AS26" s="18" t="s">
        <v>0</v>
      </c>
      <c r="AT26" s="18">
        <f>AT131</f>
        <v>0</v>
      </c>
      <c r="AU26" s="18" t="s">
        <v>0</v>
      </c>
      <c r="AV26" s="18">
        <f>AV131</f>
        <v>0</v>
      </c>
      <c r="AW26" s="18" t="s">
        <v>0</v>
      </c>
      <c r="AX26" s="18">
        <f>AX131</f>
        <v>0</v>
      </c>
      <c r="AY26" s="18" t="s">
        <v>0</v>
      </c>
      <c r="AZ26" s="18">
        <f>AZ131</f>
        <v>0</v>
      </c>
      <c r="BA26" s="18" t="s">
        <v>0</v>
      </c>
      <c r="BB26" s="18">
        <f>BB131</f>
        <v>0</v>
      </c>
      <c r="BC26" s="18" t="s">
        <v>0</v>
      </c>
      <c r="BD26" s="18">
        <f>BD131</f>
        <v>0</v>
      </c>
      <c r="BE26" s="18" t="s">
        <v>0</v>
      </c>
      <c r="BF26" s="18">
        <f>BF131</f>
        <v>0</v>
      </c>
      <c r="BG26" s="18" t="s">
        <v>0</v>
      </c>
      <c r="BH26" s="18">
        <f>BH131</f>
        <v>0</v>
      </c>
      <c r="BI26" s="18" t="s">
        <v>0</v>
      </c>
      <c r="BJ26" s="18">
        <f>BJ131</f>
        <v>0</v>
      </c>
      <c r="BK26" s="18" t="s">
        <v>0</v>
      </c>
      <c r="BL26" s="18">
        <f>BL131</f>
        <v>0</v>
      </c>
      <c r="BM26" s="18" t="s">
        <v>0</v>
      </c>
      <c r="BN26" s="18">
        <f>BN131</f>
        <v>0</v>
      </c>
      <c r="BO26" s="18" t="s">
        <v>0</v>
      </c>
      <c r="BP26" s="18">
        <f>BP131</f>
        <v>0</v>
      </c>
      <c r="BQ26" s="18" t="s">
        <v>0</v>
      </c>
      <c r="BR26" s="18">
        <f>BR131</f>
        <v>0</v>
      </c>
      <c r="BS26" s="18" t="s">
        <v>0</v>
      </c>
      <c r="BT26" s="18" t="s">
        <v>0</v>
      </c>
      <c r="BU26" s="18" t="s">
        <v>0</v>
      </c>
      <c r="BV26" s="18" t="s">
        <v>0</v>
      </c>
      <c r="BW26" s="18" t="s">
        <v>0</v>
      </c>
      <c r="BX26" s="18" t="s">
        <v>0</v>
      </c>
      <c r="BY26" s="18" t="s">
        <v>0</v>
      </c>
      <c r="BZ26" s="18" t="s">
        <v>0</v>
      </c>
      <c r="CA26" s="18" t="s">
        <v>0</v>
      </c>
      <c r="CB26" s="18">
        <f>CB131</f>
        <v>0</v>
      </c>
      <c r="CC26" s="18" t="s">
        <v>0</v>
      </c>
      <c r="CD26" s="18">
        <f>CD131</f>
        <v>0</v>
      </c>
      <c r="CE26" s="18" t="s">
        <v>0</v>
      </c>
      <c r="CF26" s="18">
        <f>CF131</f>
        <v>0</v>
      </c>
      <c r="CG26" s="18" t="s">
        <v>0</v>
      </c>
      <c r="CH26" s="18">
        <f>CH131</f>
        <v>0</v>
      </c>
      <c r="CI26" s="18" t="s">
        <v>0</v>
      </c>
      <c r="CJ26" s="18">
        <f>CJ131</f>
        <v>0</v>
      </c>
      <c r="CK26" s="18" t="s">
        <v>0</v>
      </c>
      <c r="CL26" s="18">
        <f>CL131</f>
        <v>0</v>
      </c>
      <c r="CM26" s="18" t="s">
        <v>0</v>
      </c>
      <c r="CN26" s="18">
        <f>CN131</f>
        <v>0</v>
      </c>
      <c r="CO26" s="18" t="s">
        <v>0</v>
      </c>
      <c r="CP26" s="18">
        <f>CP131</f>
        <v>0</v>
      </c>
      <c r="CQ26" s="18" t="s">
        <v>0</v>
      </c>
    </row>
    <row r="27" spans="1:95" ht="31.5" x14ac:dyDescent="0.25">
      <c r="A27" s="22" t="s">
        <v>318</v>
      </c>
      <c r="B27" s="20" t="s">
        <v>317</v>
      </c>
      <c r="C27" s="19" t="s">
        <v>1</v>
      </c>
      <c r="D27" s="19">
        <f>IF((COUNTIF(D28:D34,"нд"))=(COUNTA(D28:D34)),"нд",SUMIF(D28:D34,"&lt;&gt;0",D28:D34))</f>
        <v>0</v>
      </c>
      <c r="E27" s="19" t="s">
        <v>0</v>
      </c>
      <c r="F27" s="19">
        <f>IF((COUNTIF(F28:F34,"нд"))=(COUNTA(F28:F34)),"нд",SUMIF(F28:F34,"&lt;&gt;0",F28:F34))</f>
        <v>0</v>
      </c>
      <c r="G27" s="19" t="s">
        <v>0</v>
      </c>
      <c r="H27" s="19">
        <f>IF((COUNTIF(H28:H34,"нд"))=(COUNTA(H28:H34)),"нд",SUMIF(H28:H34,"&lt;&gt;0",H28:H34))</f>
        <v>0</v>
      </c>
      <c r="I27" s="19" t="s">
        <v>0</v>
      </c>
      <c r="J27" s="19">
        <f>IF((COUNTIF(J28:J34,"нд"))=(COUNTA(J28:J34)),"нд",SUMIF(J28:J34,"&lt;&gt;0",J28:J34))</f>
        <v>0</v>
      </c>
      <c r="K27" s="19" t="s">
        <v>0</v>
      </c>
      <c r="L27" s="19">
        <f>IF((COUNTIF(L28:L34,"нд"))=(COUNTA(L28:L34)),"нд",SUMIF(L28:L34,"&lt;&gt;0",L28:L34))</f>
        <v>0</v>
      </c>
      <c r="M27" s="19" t="s">
        <v>0</v>
      </c>
      <c r="N27" s="19">
        <f>IF((COUNTIF(N28:N34,"нд"))=(COUNTA(N28:N34)),"нд",SUMIF(N28:N34,"&lt;&gt;0",N28:N34))</f>
        <v>0</v>
      </c>
      <c r="O27" s="19" t="s">
        <v>0</v>
      </c>
      <c r="P27" s="19">
        <f>IF((COUNTIF(P28:P34,"нд"))=(COUNTA(P28:P34)),"нд",SUMIF(P28:P34,"&lt;&gt;0",P28:P34))</f>
        <v>0</v>
      </c>
      <c r="Q27" s="19" t="s">
        <v>0</v>
      </c>
      <c r="R27" s="19">
        <f>IF((COUNTIF(R28:R34,"нд"))=(COUNTA(R28:R34)),"нд",SUMIF(R28:R34,"&lt;&gt;0",R28:R34))</f>
        <v>0</v>
      </c>
      <c r="S27" s="19" t="s">
        <v>0</v>
      </c>
      <c r="T27" s="19">
        <f>IF((COUNTIF(T28:T34,"нд"))=(COUNTA(T28:T34)),"нд",SUMIF(T28:T34,"&lt;&gt;0",T28:T34))</f>
        <v>0</v>
      </c>
      <c r="U27" s="19" t="s">
        <v>0</v>
      </c>
      <c r="V27" s="19">
        <f>IF((COUNTIF(V28:V34,"нд"))=(COUNTA(V28:V34)),"нд",SUMIF(V28:V34,"&lt;&gt;0",V28:V34))</f>
        <v>0</v>
      </c>
      <c r="W27" s="19" t="s">
        <v>0</v>
      </c>
      <c r="X27" s="19">
        <f>IF((COUNTIF(X28:X34,"нд"))=(COUNTA(X28:X34)),"нд",SUMIF(X28:X34,"&lt;&gt;0",X28:X34))</f>
        <v>0</v>
      </c>
      <c r="Y27" s="19" t="s">
        <v>0</v>
      </c>
      <c r="Z27" s="19">
        <f>IF((COUNTIF(Z28:Z34,"нд"))=(COUNTA(Z28:Z34)),"нд",SUMIF(Z28:Z34,"&lt;&gt;0",Z28:Z34))</f>
        <v>0</v>
      </c>
      <c r="AA27" s="19" t="s">
        <v>0</v>
      </c>
      <c r="AB27" s="19">
        <f>IF((COUNTIF(AB28:AB34,"нд"))=(COUNTA(AB28:AB34)),"нд",SUMIF(AB28:AB34,"&lt;&gt;0",AB28:AB34))</f>
        <v>0</v>
      </c>
      <c r="AC27" s="19" t="s">
        <v>0</v>
      </c>
      <c r="AD27" s="19">
        <f>IF((COUNTIF(AD28:AD34,"нд"))=(COUNTA(AD28:AD34)),"нд",SUMIF(AD28:AD34,"&lt;&gt;0",AD28:AD34))</f>
        <v>0</v>
      </c>
      <c r="AE27" s="19" t="s">
        <v>0</v>
      </c>
      <c r="AF27" s="19">
        <f>IF((COUNTIF(AF28:AF34,"нд"))=(COUNTA(AF28:AF34)),"нд",SUMIF(AF28:AF34,"&lt;&gt;0",AF28:AF34))</f>
        <v>0</v>
      </c>
      <c r="AG27" s="19" t="s">
        <v>0</v>
      </c>
      <c r="AH27" s="19">
        <f>IF((COUNTIF(AH28:AH34,"нд"))=(COUNTA(AH28:AH34)),"нд",SUMIF(AH28:AH34,"&lt;&gt;0",AH28:AH34))</f>
        <v>0</v>
      </c>
      <c r="AI27" s="19" t="s">
        <v>0</v>
      </c>
      <c r="AJ27" s="19">
        <f>IF((COUNTIF(AJ28:AJ34,"нд"))=(COUNTA(AJ28:AJ34)),"нд",SUMIF(AJ28:AJ34,"&lt;&gt;0",AJ28:AJ34))</f>
        <v>0</v>
      </c>
      <c r="AK27" s="19" t="s">
        <v>0</v>
      </c>
      <c r="AL27" s="19">
        <f>IF((COUNTIF(AL28:AL34,"нд"))=(COUNTA(AL28:AL34)),"нд",SUMIF(AL28:AL34,"&lt;&gt;0",AL28:AL34))</f>
        <v>0</v>
      </c>
      <c r="AM27" s="19" t="s">
        <v>0</v>
      </c>
      <c r="AN27" s="19">
        <f>IF((COUNTIF(AN28:AN34,"нд"))=(COUNTA(AN28:AN34)),"нд",SUMIF(AN28:AN34,"&lt;&gt;0",AN28:AN34))</f>
        <v>0</v>
      </c>
      <c r="AO27" s="19" t="s">
        <v>0</v>
      </c>
      <c r="AP27" s="19" t="s">
        <v>0</v>
      </c>
      <c r="AQ27" s="19" t="s">
        <v>0</v>
      </c>
      <c r="AR27" s="19">
        <f>IF((COUNTIF(AR28:AR34,"нд"))=(COUNTA(AR28:AR34)),"нд",SUMIF(AR28:AR34,"&lt;&gt;0",AR28:AR34))</f>
        <v>0</v>
      </c>
      <c r="AS27" s="19" t="s">
        <v>0</v>
      </c>
      <c r="AT27" s="19">
        <f>IF((COUNTIF(AT28:AT34,"нд"))=(COUNTA(AT28:AT34)),"нд",SUMIF(AT28:AT34,"&lt;&gt;0",AT28:AT34))</f>
        <v>0</v>
      </c>
      <c r="AU27" s="19" t="s">
        <v>0</v>
      </c>
      <c r="AV27" s="19">
        <f>IF((COUNTIF(AV28:AV34,"нд"))=(COUNTA(AV28:AV34)),"нд",SUMIF(AV28:AV34,"&lt;&gt;0",AV28:AV34))</f>
        <v>0</v>
      </c>
      <c r="AW27" s="19" t="s">
        <v>0</v>
      </c>
      <c r="AX27" s="19">
        <f>IF((COUNTIF(AX28:AX34,"нд"))=(COUNTA(AX28:AX34)),"нд",SUMIF(AX28:AX34,"&lt;&gt;0",AX28:AX34))</f>
        <v>0</v>
      </c>
      <c r="AY27" s="19" t="s">
        <v>0</v>
      </c>
      <c r="AZ27" s="19">
        <f>IF((COUNTIF(AZ28:AZ34,"нд"))=(COUNTA(AZ28:AZ34)),"нд",SUMIF(AZ28:AZ34,"&lt;&gt;0",AZ28:AZ34))</f>
        <v>0</v>
      </c>
      <c r="BA27" s="19" t="s">
        <v>0</v>
      </c>
      <c r="BB27" s="19">
        <f>IF((COUNTIF(BB28:BB34,"нд"))=(COUNTA(BB28:BB34)),"нд",SUMIF(BB28:BB34,"&lt;&gt;0",BB28:BB34))</f>
        <v>0</v>
      </c>
      <c r="BC27" s="19" t="s">
        <v>0</v>
      </c>
      <c r="BD27" s="19">
        <f>IF((COUNTIF(BD28:BD34,"нд"))=(COUNTA(BD28:BD34)),"нд",SUMIF(BD28:BD34,"&lt;&gt;0",BD28:BD34))</f>
        <v>0</v>
      </c>
      <c r="BE27" s="19" t="s">
        <v>0</v>
      </c>
      <c r="BF27" s="19">
        <f>IF((COUNTIF(BF28:BF34,"нд"))=(COUNTA(BF28:BF34)),"нд",SUMIF(BF28:BF34,"&lt;&gt;0",BF28:BF34))</f>
        <v>0</v>
      </c>
      <c r="BG27" s="19" t="s">
        <v>0</v>
      </c>
      <c r="BH27" s="19">
        <f>IF((COUNTIF(BH28:BH34,"нд"))=(COUNTA(BH28:BH34)),"нд",SUMIF(BH28:BH34,"&lt;&gt;0",BH28:BH34))</f>
        <v>0</v>
      </c>
      <c r="BI27" s="19" t="s">
        <v>0</v>
      </c>
      <c r="BJ27" s="19">
        <f>IF((COUNTIF(BJ28:BJ34,"нд"))=(COUNTA(BJ28:BJ34)),"нд",SUMIF(BJ28:BJ34,"&lt;&gt;0",BJ28:BJ34))</f>
        <v>0</v>
      </c>
      <c r="BK27" s="19" t="s">
        <v>0</v>
      </c>
      <c r="BL27" s="19">
        <f>IF((COUNTIF(BL28:BL34,"нд"))=(COUNTA(BL28:BL34)),"нд",SUMIF(BL28:BL34,"&lt;&gt;0",BL28:BL34))</f>
        <v>0</v>
      </c>
      <c r="BM27" s="19" t="s">
        <v>0</v>
      </c>
      <c r="BN27" s="19">
        <f>IF((COUNTIF(BN28:BN34,"нд"))=(COUNTA(BN28:BN34)),"нд",SUMIF(BN28:BN34,"&lt;&gt;0",BN28:BN34))</f>
        <v>0</v>
      </c>
      <c r="BO27" s="19" t="s">
        <v>0</v>
      </c>
      <c r="BP27" s="19">
        <f>IF((COUNTIF(BP28:BP34,"нд"))=(COUNTA(BP28:BP34)),"нд",SUMIF(BP28:BP34,"&lt;&gt;0",BP28:BP34))</f>
        <v>0</v>
      </c>
      <c r="BQ27" s="19" t="s">
        <v>0</v>
      </c>
      <c r="BR27" s="19">
        <f>IF((COUNTIF(BR28:BR34,"нд"))=(COUNTA(BR28:BR34)),"нд",SUMIF(BR28:BR34,"&lt;&gt;0",BR28:BR34))</f>
        <v>0</v>
      </c>
      <c r="BS27" s="19" t="s">
        <v>0</v>
      </c>
      <c r="BT27" s="19" t="s">
        <v>0</v>
      </c>
      <c r="BU27" s="19" t="s">
        <v>0</v>
      </c>
      <c r="BV27" s="19" t="s">
        <v>0</v>
      </c>
      <c r="BW27" s="19" t="s">
        <v>0</v>
      </c>
      <c r="BX27" s="19" t="s">
        <v>0</v>
      </c>
      <c r="BY27" s="19" t="s">
        <v>0</v>
      </c>
      <c r="BZ27" s="19" t="s">
        <v>0</v>
      </c>
      <c r="CA27" s="19" t="s">
        <v>0</v>
      </c>
      <c r="CB27" s="19">
        <f>IF((COUNTIF(CB28:CB34,"нд"))=(COUNTA(CB28:CB34)),"нд",SUMIF(CB28:CB34,"&lt;&gt;0",CB28:CB34))</f>
        <v>0</v>
      </c>
      <c r="CC27" s="19" t="s">
        <v>0</v>
      </c>
      <c r="CD27" s="19">
        <f>IF((COUNTIF(CD28:CD34,"нд"))=(COUNTA(CD28:CD34)),"нд",SUMIF(CD28:CD34,"&lt;&gt;0",CD28:CD34))</f>
        <v>0</v>
      </c>
      <c r="CE27" s="19" t="s">
        <v>0</v>
      </c>
      <c r="CF27" s="19">
        <f>IF((COUNTIF(CF28:CF34,"нд"))=(COUNTA(CF28:CF34)),"нд",SUMIF(CF28:CF34,"&lt;&gt;0",CF28:CF34))</f>
        <v>0</v>
      </c>
      <c r="CG27" s="19" t="s">
        <v>0</v>
      </c>
      <c r="CH27" s="19">
        <f>IF((COUNTIF(CH28:CH34,"нд"))=(COUNTA(CH28:CH34)),"нд",SUMIF(CH28:CH34,"&lt;&gt;0",CH28:CH34))</f>
        <v>0</v>
      </c>
      <c r="CI27" s="19" t="s">
        <v>0</v>
      </c>
      <c r="CJ27" s="19">
        <f>IF((COUNTIF(CJ28:CJ34,"нд"))=(COUNTA(CJ28:CJ34)),"нд",SUMIF(CJ28:CJ34,"&lt;&gt;0",CJ28:CJ34))</f>
        <v>0</v>
      </c>
      <c r="CK27" s="19" t="s">
        <v>0</v>
      </c>
      <c r="CL27" s="19">
        <f>IF((COUNTIF(CL28:CL34,"нд"))=(COUNTA(CL28:CL34)),"нд",SUMIF(CL28:CL34,"&lt;&gt;0",CL28:CL34))</f>
        <v>0</v>
      </c>
      <c r="CM27" s="19" t="s">
        <v>0</v>
      </c>
      <c r="CN27" s="19">
        <f>IF((COUNTIF(CN28:CN34,"нд"))=(COUNTA(CN28:CN34)),"нд",SUMIF(CN28:CN34,"&lt;&gt;0",CN28:CN34))</f>
        <v>0</v>
      </c>
      <c r="CO27" s="19" t="s">
        <v>0</v>
      </c>
      <c r="CP27" s="19">
        <f>IF((COUNTIF(CP28:CP34,"нд"))=(COUNTA(CP28:CP34)),"нд",SUMIF(CP28:CP34,"&lt;&gt;0",CP28:CP34))</f>
        <v>0</v>
      </c>
      <c r="CQ27" s="19" t="s">
        <v>0</v>
      </c>
    </row>
    <row r="28" spans="1:95" x14ac:dyDescent="0.25">
      <c r="A28" s="22" t="s">
        <v>316</v>
      </c>
      <c r="B28" s="20" t="s">
        <v>315</v>
      </c>
      <c r="C28" s="19" t="s">
        <v>1</v>
      </c>
      <c r="D28" s="18">
        <f t="shared" ref="D28:D34" si="0">D181</f>
        <v>0</v>
      </c>
      <c r="E28" s="18" t="s">
        <v>0</v>
      </c>
      <c r="F28" s="18">
        <f t="shared" ref="F28:F34" si="1">F181</f>
        <v>0</v>
      </c>
      <c r="G28" s="18" t="s">
        <v>0</v>
      </c>
      <c r="H28" s="18">
        <f t="shared" ref="H28:H34" si="2">H181</f>
        <v>0</v>
      </c>
      <c r="I28" s="18" t="s">
        <v>0</v>
      </c>
      <c r="J28" s="18">
        <f t="shared" ref="J28:J34" si="3">J181</f>
        <v>0</v>
      </c>
      <c r="K28" s="18" t="s">
        <v>0</v>
      </c>
      <c r="L28" s="18">
        <f t="shared" ref="L28:L34" si="4">L181</f>
        <v>0</v>
      </c>
      <c r="M28" s="18" t="s">
        <v>0</v>
      </c>
      <c r="N28" s="18">
        <f t="shared" ref="N28:N34" si="5">N181</f>
        <v>0</v>
      </c>
      <c r="O28" s="18" t="s">
        <v>0</v>
      </c>
      <c r="P28" s="18">
        <f t="shared" ref="P28:P34" si="6">P181</f>
        <v>0</v>
      </c>
      <c r="Q28" s="18" t="s">
        <v>0</v>
      </c>
      <c r="R28" s="18">
        <f t="shared" ref="R28:R34" si="7">R181</f>
        <v>0</v>
      </c>
      <c r="S28" s="18" t="s">
        <v>0</v>
      </c>
      <c r="T28" s="18">
        <f t="shared" ref="T28:T34" si="8">T181</f>
        <v>0</v>
      </c>
      <c r="U28" s="18" t="s">
        <v>0</v>
      </c>
      <c r="V28" s="18">
        <f t="shared" ref="V28:V34" si="9">V181</f>
        <v>0</v>
      </c>
      <c r="W28" s="18" t="s">
        <v>0</v>
      </c>
      <c r="X28" s="18">
        <f t="shared" ref="X28:X34" si="10">X181</f>
        <v>0</v>
      </c>
      <c r="Y28" s="18" t="s">
        <v>0</v>
      </c>
      <c r="Z28" s="18">
        <f t="shared" ref="Z28:Z34" si="11">Z181</f>
        <v>0</v>
      </c>
      <c r="AA28" s="18" t="s">
        <v>0</v>
      </c>
      <c r="AB28" s="18">
        <f t="shared" ref="AB28:AB34" si="12">AB181</f>
        <v>0</v>
      </c>
      <c r="AC28" s="18" t="s">
        <v>0</v>
      </c>
      <c r="AD28" s="18">
        <f t="shared" ref="AD28:AD34" si="13">AD181</f>
        <v>0</v>
      </c>
      <c r="AE28" s="18" t="s">
        <v>0</v>
      </c>
      <c r="AF28" s="18">
        <f t="shared" ref="AF28:AF34" si="14">AF181</f>
        <v>0</v>
      </c>
      <c r="AG28" s="18" t="s">
        <v>0</v>
      </c>
      <c r="AH28" s="18">
        <f t="shared" ref="AH28:AH34" si="15">AH181</f>
        <v>0</v>
      </c>
      <c r="AI28" s="18" t="s">
        <v>0</v>
      </c>
      <c r="AJ28" s="18">
        <f t="shared" ref="AJ28:AJ34" si="16">AJ181</f>
        <v>0</v>
      </c>
      <c r="AK28" s="18" t="s">
        <v>0</v>
      </c>
      <c r="AL28" s="18">
        <f t="shared" ref="AL28:AL34" si="17">AL181</f>
        <v>0</v>
      </c>
      <c r="AM28" s="18" t="s">
        <v>0</v>
      </c>
      <c r="AN28" s="18">
        <f t="shared" ref="AN28:AN34" si="18">AN181</f>
        <v>0</v>
      </c>
      <c r="AO28" s="18" t="s">
        <v>0</v>
      </c>
      <c r="AP28" s="18" t="s">
        <v>0</v>
      </c>
      <c r="AQ28" s="18" t="s">
        <v>0</v>
      </c>
      <c r="AR28" s="18">
        <f t="shared" ref="AR28:AR34" si="19">AR181</f>
        <v>0</v>
      </c>
      <c r="AS28" s="18" t="s">
        <v>0</v>
      </c>
      <c r="AT28" s="18">
        <f t="shared" ref="AT28:AT34" si="20">AT181</f>
        <v>0</v>
      </c>
      <c r="AU28" s="18" t="s">
        <v>0</v>
      </c>
      <c r="AV28" s="18">
        <f t="shared" ref="AV28:AV34" si="21">AV181</f>
        <v>0</v>
      </c>
      <c r="AW28" s="18" t="s">
        <v>0</v>
      </c>
      <c r="AX28" s="18">
        <f t="shared" ref="AX28:AX34" si="22">AX181</f>
        <v>0</v>
      </c>
      <c r="AY28" s="18" t="s">
        <v>0</v>
      </c>
      <c r="AZ28" s="18">
        <f t="shared" ref="AZ28:AZ34" si="23">AZ181</f>
        <v>0</v>
      </c>
      <c r="BA28" s="18" t="s">
        <v>0</v>
      </c>
      <c r="BB28" s="18">
        <f t="shared" ref="BB28:BB34" si="24">BB181</f>
        <v>0</v>
      </c>
      <c r="BC28" s="18" t="s">
        <v>0</v>
      </c>
      <c r="BD28" s="18">
        <f t="shared" ref="BD28:BD34" si="25">BD181</f>
        <v>0</v>
      </c>
      <c r="BE28" s="18" t="s">
        <v>0</v>
      </c>
      <c r="BF28" s="18">
        <f t="shared" ref="BF28:BF34" si="26">BF181</f>
        <v>0</v>
      </c>
      <c r="BG28" s="18" t="s">
        <v>0</v>
      </c>
      <c r="BH28" s="18">
        <f t="shared" ref="BH28:BH34" si="27">BH181</f>
        <v>0</v>
      </c>
      <c r="BI28" s="18" t="s">
        <v>0</v>
      </c>
      <c r="BJ28" s="18">
        <f t="shared" ref="BJ28:BJ34" si="28">BJ181</f>
        <v>0</v>
      </c>
      <c r="BK28" s="18" t="s">
        <v>0</v>
      </c>
      <c r="BL28" s="18">
        <f t="shared" ref="BL28:BL34" si="29">BL181</f>
        <v>0</v>
      </c>
      <c r="BM28" s="18" t="s">
        <v>0</v>
      </c>
      <c r="BN28" s="18">
        <f t="shared" ref="BN28:BN34" si="30">BN181</f>
        <v>0</v>
      </c>
      <c r="BO28" s="18" t="s">
        <v>0</v>
      </c>
      <c r="BP28" s="18">
        <f t="shared" ref="BP28:BP34" si="31">BP181</f>
        <v>0</v>
      </c>
      <c r="BQ28" s="18" t="s">
        <v>0</v>
      </c>
      <c r="BR28" s="18">
        <f t="shared" ref="BR28:BR34" si="32">BR181</f>
        <v>0</v>
      </c>
      <c r="BS28" s="18" t="s">
        <v>0</v>
      </c>
      <c r="BT28" s="18" t="s">
        <v>0</v>
      </c>
      <c r="BU28" s="18" t="s">
        <v>0</v>
      </c>
      <c r="BV28" s="18" t="s">
        <v>0</v>
      </c>
      <c r="BW28" s="18" t="s">
        <v>0</v>
      </c>
      <c r="BX28" s="18" t="s">
        <v>0</v>
      </c>
      <c r="BY28" s="18" t="s">
        <v>0</v>
      </c>
      <c r="BZ28" s="18" t="s">
        <v>0</v>
      </c>
      <c r="CA28" s="18" t="s">
        <v>0</v>
      </c>
      <c r="CB28" s="18">
        <f t="shared" ref="CB28:CB34" si="33">CB181</f>
        <v>0</v>
      </c>
      <c r="CC28" s="18" t="s">
        <v>0</v>
      </c>
      <c r="CD28" s="18">
        <f t="shared" ref="CD28:CD34" si="34">CD181</f>
        <v>0</v>
      </c>
      <c r="CE28" s="18" t="s">
        <v>0</v>
      </c>
      <c r="CF28" s="18">
        <f t="shared" ref="CF28:CF34" si="35">CF181</f>
        <v>0</v>
      </c>
      <c r="CG28" s="18" t="s">
        <v>0</v>
      </c>
      <c r="CH28" s="18">
        <f t="shared" ref="CH28:CH34" si="36">CH181</f>
        <v>0</v>
      </c>
      <c r="CI28" s="18" t="s">
        <v>0</v>
      </c>
      <c r="CJ28" s="18">
        <f t="shared" ref="CJ28:CJ34" si="37">CJ181</f>
        <v>0</v>
      </c>
      <c r="CK28" s="18" t="s">
        <v>0</v>
      </c>
      <c r="CL28" s="18">
        <f t="shared" ref="CL28:CL34" si="38">CL181</f>
        <v>0</v>
      </c>
      <c r="CM28" s="18" t="s">
        <v>0</v>
      </c>
      <c r="CN28" s="18">
        <f t="shared" ref="CN28:CN34" si="39">CN181</f>
        <v>0</v>
      </c>
      <c r="CO28" s="18" t="s">
        <v>0</v>
      </c>
      <c r="CP28" s="18">
        <f t="shared" ref="CP28:CP34" si="40">CP181</f>
        <v>0</v>
      </c>
      <c r="CQ28" s="18" t="s">
        <v>0</v>
      </c>
    </row>
    <row r="29" spans="1:95" x14ac:dyDescent="0.25">
      <c r="A29" s="22" t="s">
        <v>314</v>
      </c>
      <c r="B29" s="20" t="s">
        <v>302</v>
      </c>
      <c r="C29" s="19" t="s">
        <v>1</v>
      </c>
      <c r="D29" s="18">
        <f t="shared" si="0"/>
        <v>0</v>
      </c>
      <c r="E29" s="18" t="s">
        <v>0</v>
      </c>
      <c r="F29" s="18">
        <f t="shared" si="1"/>
        <v>0</v>
      </c>
      <c r="G29" s="18" t="s">
        <v>0</v>
      </c>
      <c r="H29" s="18">
        <f t="shared" si="2"/>
        <v>0</v>
      </c>
      <c r="I29" s="18" t="s">
        <v>0</v>
      </c>
      <c r="J29" s="18">
        <f t="shared" si="3"/>
        <v>0</v>
      </c>
      <c r="K29" s="18" t="s">
        <v>0</v>
      </c>
      <c r="L29" s="18">
        <f t="shared" si="4"/>
        <v>0</v>
      </c>
      <c r="M29" s="18" t="s">
        <v>0</v>
      </c>
      <c r="N29" s="18">
        <f t="shared" si="5"/>
        <v>0</v>
      </c>
      <c r="O29" s="18" t="s">
        <v>0</v>
      </c>
      <c r="P29" s="18">
        <f t="shared" si="6"/>
        <v>0</v>
      </c>
      <c r="Q29" s="18" t="s">
        <v>0</v>
      </c>
      <c r="R29" s="18">
        <f t="shared" si="7"/>
        <v>0</v>
      </c>
      <c r="S29" s="18" t="s">
        <v>0</v>
      </c>
      <c r="T29" s="18">
        <f t="shared" si="8"/>
        <v>0</v>
      </c>
      <c r="U29" s="18" t="s">
        <v>0</v>
      </c>
      <c r="V29" s="18">
        <f t="shared" si="9"/>
        <v>0</v>
      </c>
      <c r="W29" s="18" t="s">
        <v>0</v>
      </c>
      <c r="X29" s="18">
        <f t="shared" si="10"/>
        <v>0</v>
      </c>
      <c r="Y29" s="18" t="s">
        <v>0</v>
      </c>
      <c r="Z29" s="18">
        <f t="shared" si="11"/>
        <v>0</v>
      </c>
      <c r="AA29" s="18" t="s">
        <v>0</v>
      </c>
      <c r="AB29" s="18">
        <f t="shared" si="12"/>
        <v>0</v>
      </c>
      <c r="AC29" s="18" t="s">
        <v>0</v>
      </c>
      <c r="AD29" s="18">
        <f t="shared" si="13"/>
        <v>0</v>
      </c>
      <c r="AE29" s="18" t="s">
        <v>0</v>
      </c>
      <c r="AF29" s="18">
        <f t="shared" si="14"/>
        <v>0</v>
      </c>
      <c r="AG29" s="18" t="s">
        <v>0</v>
      </c>
      <c r="AH29" s="18">
        <f t="shared" si="15"/>
        <v>0</v>
      </c>
      <c r="AI29" s="18" t="s">
        <v>0</v>
      </c>
      <c r="AJ29" s="18">
        <f t="shared" si="16"/>
        <v>0</v>
      </c>
      <c r="AK29" s="18" t="s">
        <v>0</v>
      </c>
      <c r="AL29" s="18">
        <f t="shared" si="17"/>
        <v>0</v>
      </c>
      <c r="AM29" s="18" t="s">
        <v>0</v>
      </c>
      <c r="AN29" s="18">
        <f t="shared" si="18"/>
        <v>0</v>
      </c>
      <c r="AO29" s="18" t="s">
        <v>0</v>
      </c>
      <c r="AP29" s="18" t="s">
        <v>0</v>
      </c>
      <c r="AQ29" s="18" t="s">
        <v>0</v>
      </c>
      <c r="AR29" s="18">
        <f t="shared" si="19"/>
        <v>0</v>
      </c>
      <c r="AS29" s="18" t="s">
        <v>0</v>
      </c>
      <c r="AT29" s="18">
        <f t="shared" si="20"/>
        <v>0</v>
      </c>
      <c r="AU29" s="18" t="s">
        <v>0</v>
      </c>
      <c r="AV29" s="18">
        <f t="shared" si="21"/>
        <v>0</v>
      </c>
      <c r="AW29" s="18" t="s">
        <v>0</v>
      </c>
      <c r="AX29" s="18">
        <f t="shared" si="22"/>
        <v>0</v>
      </c>
      <c r="AY29" s="18" t="s">
        <v>0</v>
      </c>
      <c r="AZ29" s="18">
        <f t="shared" si="23"/>
        <v>0</v>
      </c>
      <c r="BA29" s="18" t="s">
        <v>0</v>
      </c>
      <c r="BB29" s="18">
        <f t="shared" si="24"/>
        <v>0</v>
      </c>
      <c r="BC29" s="18" t="s">
        <v>0</v>
      </c>
      <c r="BD29" s="18">
        <f t="shared" si="25"/>
        <v>0</v>
      </c>
      <c r="BE29" s="18" t="s">
        <v>0</v>
      </c>
      <c r="BF29" s="18">
        <f t="shared" si="26"/>
        <v>0</v>
      </c>
      <c r="BG29" s="18" t="s">
        <v>0</v>
      </c>
      <c r="BH29" s="18">
        <f t="shared" si="27"/>
        <v>0</v>
      </c>
      <c r="BI29" s="18" t="s">
        <v>0</v>
      </c>
      <c r="BJ29" s="18">
        <f t="shared" si="28"/>
        <v>0</v>
      </c>
      <c r="BK29" s="18" t="s">
        <v>0</v>
      </c>
      <c r="BL29" s="18">
        <f t="shared" si="29"/>
        <v>0</v>
      </c>
      <c r="BM29" s="18" t="s">
        <v>0</v>
      </c>
      <c r="BN29" s="18">
        <f t="shared" si="30"/>
        <v>0</v>
      </c>
      <c r="BO29" s="18" t="s">
        <v>0</v>
      </c>
      <c r="BP29" s="18">
        <f t="shared" si="31"/>
        <v>0</v>
      </c>
      <c r="BQ29" s="18" t="s">
        <v>0</v>
      </c>
      <c r="BR29" s="18">
        <f t="shared" si="32"/>
        <v>0</v>
      </c>
      <c r="BS29" s="18" t="s">
        <v>0</v>
      </c>
      <c r="BT29" s="18" t="s">
        <v>0</v>
      </c>
      <c r="BU29" s="18" t="s">
        <v>0</v>
      </c>
      <c r="BV29" s="18" t="s">
        <v>0</v>
      </c>
      <c r="BW29" s="18" t="s">
        <v>0</v>
      </c>
      <c r="BX29" s="18" t="s">
        <v>0</v>
      </c>
      <c r="BY29" s="18" t="s">
        <v>0</v>
      </c>
      <c r="BZ29" s="18" t="s">
        <v>0</v>
      </c>
      <c r="CA29" s="18" t="s">
        <v>0</v>
      </c>
      <c r="CB29" s="18">
        <f t="shared" si="33"/>
        <v>0</v>
      </c>
      <c r="CC29" s="18" t="s">
        <v>0</v>
      </c>
      <c r="CD29" s="18">
        <f t="shared" si="34"/>
        <v>0</v>
      </c>
      <c r="CE29" s="18" t="s">
        <v>0</v>
      </c>
      <c r="CF29" s="18">
        <f t="shared" si="35"/>
        <v>0</v>
      </c>
      <c r="CG29" s="18" t="s">
        <v>0</v>
      </c>
      <c r="CH29" s="18">
        <f t="shared" si="36"/>
        <v>0</v>
      </c>
      <c r="CI29" s="18" t="s">
        <v>0</v>
      </c>
      <c r="CJ29" s="18">
        <f t="shared" si="37"/>
        <v>0</v>
      </c>
      <c r="CK29" s="18" t="s">
        <v>0</v>
      </c>
      <c r="CL29" s="18">
        <f t="shared" si="38"/>
        <v>0</v>
      </c>
      <c r="CM29" s="18" t="s">
        <v>0</v>
      </c>
      <c r="CN29" s="18">
        <f t="shared" si="39"/>
        <v>0</v>
      </c>
      <c r="CO29" s="18" t="s">
        <v>0</v>
      </c>
      <c r="CP29" s="18">
        <f t="shared" si="40"/>
        <v>0</v>
      </c>
      <c r="CQ29" s="18" t="s">
        <v>0</v>
      </c>
    </row>
    <row r="30" spans="1:95" x14ac:dyDescent="0.25">
      <c r="A30" s="21" t="s">
        <v>313</v>
      </c>
      <c r="B30" s="20" t="s">
        <v>312</v>
      </c>
      <c r="C30" s="19" t="s">
        <v>1</v>
      </c>
      <c r="D30" s="18">
        <f t="shared" si="0"/>
        <v>0</v>
      </c>
      <c r="E30" s="18" t="s">
        <v>0</v>
      </c>
      <c r="F30" s="18">
        <f t="shared" si="1"/>
        <v>0</v>
      </c>
      <c r="G30" s="18" t="s">
        <v>0</v>
      </c>
      <c r="H30" s="18">
        <f t="shared" si="2"/>
        <v>0</v>
      </c>
      <c r="I30" s="18" t="s">
        <v>0</v>
      </c>
      <c r="J30" s="18">
        <f t="shared" si="3"/>
        <v>0</v>
      </c>
      <c r="K30" s="18" t="s">
        <v>0</v>
      </c>
      <c r="L30" s="18">
        <f t="shared" si="4"/>
        <v>0</v>
      </c>
      <c r="M30" s="18" t="s">
        <v>0</v>
      </c>
      <c r="N30" s="18">
        <f t="shared" si="5"/>
        <v>0</v>
      </c>
      <c r="O30" s="18" t="s">
        <v>0</v>
      </c>
      <c r="P30" s="18">
        <f t="shared" si="6"/>
        <v>0</v>
      </c>
      <c r="Q30" s="18" t="s">
        <v>0</v>
      </c>
      <c r="R30" s="18">
        <f t="shared" si="7"/>
        <v>0</v>
      </c>
      <c r="S30" s="18" t="s">
        <v>0</v>
      </c>
      <c r="T30" s="18">
        <f t="shared" si="8"/>
        <v>0</v>
      </c>
      <c r="U30" s="18" t="s">
        <v>0</v>
      </c>
      <c r="V30" s="18">
        <f t="shared" si="9"/>
        <v>0</v>
      </c>
      <c r="W30" s="18" t="s">
        <v>0</v>
      </c>
      <c r="X30" s="18">
        <f t="shared" si="10"/>
        <v>0</v>
      </c>
      <c r="Y30" s="18" t="s">
        <v>0</v>
      </c>
      <c r="Z30" s="18">
        <f t="shared" si="11"/>
        <v>0</v>
      </c>
      <c r="AA30" s="18" t="s">
        <v>0</v>
      </c>
      <c r="AB30" s="18">
        <f t="shared" si="12"/>
        <v>0</v>
      </c>
      <c r="AC30" s="18" t="s">
        <v>0</v>
      </c>
      <c r="AD30" s="18">
        <f t="shared" si="13"/>
        <v>0</v>
      </c>
      <c r="AE30" s="18" t="s">
        <v>0</v>
      </c>
      <c r="AF30" s="18">
        <f t="shared" si="14"/>
        <v>0</v>
      </c>
      <c r="AG30" s="18" t="s">
        <v>0</v>
      </c>
      <c r="AH30" s="18">
        <f t="shared" si="15"/>
        <v>0</v>
      </c>
      <c r="AI30" s="18" t="s">
        <v>0</v>
      </c>
      <c r="AJ30" s="18">
        <f t="shared" si="16"/>
        <v>0</v>
      </c>
      <c r="AK30" s="18" t="s">
        <v>0</v>
      </c>
      <c r="AL30" s="18">
        <f t="shared" si="17"/>
        <v>0</v>
      </c>
      <c r="AM30" s="18" t="s">
        <v>0</v>
      </c>
      <c r="AN30" s="18">
        <f t="shared" si="18"/>
        <v>0</v>
      </c>
      <c r="AO30" s="18" t="s">
        <v>0</v>
      </c>
      <c r="AP30" s="18" t="s">
        <v>0</v>
      </c>
      <c r="AQ30" s="18" t="s">
        <v>0</v>
      </c>
      <c r="AR30" s="18">
        <f t="shared" si="19"/>
        <v>0</v>
      </c>
      <c r="AS30" s="18" t="s">
        <v>0</v>
      </c>
      <c r="AT30" s="18">
        <f t="shared" si="20"/>
        <v>0</v>
      </c>
      <c r="AU30" s="18" t="s">
        <v>0</v>
      </c>
      <c r="AV30" s="18">
        <f t="shared" si="21"/>
        <v>0</v>
      </c>
      <c r="AW30" s="18" t="s">
        <v>0</v>
      </c>
      <c r="AX30" s="18">
        <f t="shared" si="22"/>
        <v>0</v>
      </c>
      <c r="AY30" s="18" t="s">
        <v>0</v>
      </c>
      <c r="AZ30" s="18">
        <f t="shared" si="23"/>
        <v>0</v>
      </c>
      <c r="BA30" s="18" t="s">
        <v>0</v>
      </c>
      <c r="BB30" s="18">
        <f t="shared" si="24"/>
        <v>0</v>
      </c>
      <c r="BC30" s="18" t="s">
        <v>0</v>
      </c>
      <c r="BD30" s="18">
        <f t="shared" si="25"/>
        <v>0</v>
      </c>
      <c r="BE30" s="18" t="s">
        <v>0</v>
      </c>
      <c r="BF30" s="18">
        <f t="shared" si="26"/>
        <v>0</v>
      </c>
      <c r="BG30" s="18" t="s">
        <v>0</v>
      </c>
      <c r="BH30" s="18">
        <f t="shared" si="27"/>
        <v>0</v>
      </c>
      <c r="BI30" s="18" t="s">
        <v>0</v>
      </c>
      <c r="BJ30" s="18">
        <f t="shared" si="28"/>
        <v>0</v>
      </c>
      <c r="BK30" s="18" t="s">
        <v>0</v>
      </c>
      <c r="BL30" s="18">
        <f t="shared" si="29"/>
        <v>0</v>
      </c>
      <c r="BM30" s="18" t="s">
        <v>0</v>
      </c>
      <c r="BN30" s="18">
        <f t="shared" si="30"/>
        <v>0</v>
      </c>
      <c r="BO30" s="18" t="s">
        <v>0</v>
      </c>
      <c r="BP30" s="18">
        <f t="shared" si="31"/>
        <v>0</v>
      </c>
      <c r="BQ30" s="18" t="s">
        <v>0</v>
      </c>
      <c r="BR30" s="18">
        <f t="shared" si="32"/>
        <v>0</v>
      </c>
      <c r="BS30" s="18" t="s">
        <v>0</v>
      </c>
      <c r="BT30" s="18" t="s">
        <v>0</v>
      </c>
      <c r="BU30" s="18" t="s">
        <v>0</v>
      </c>
      <c r="BV30" s="18" t="s">
        <v>0</v>
      </c>
      <c r="BW30" s="18" t="s">
        <v>0</v>
      </c>
      <c r="BX30" s="18" t="s">
        <v>0</v>
      </c>
      <c r="BY30" s="18" t="s">
        <v>0</v>
      </c>
      <c r="BZ30" s="18" t="s">
        <v>0</v>
      </c>
      <c r="CA30" s="18" t="s">
        <v>0</v>
      </c>
      <c r="CB30" s="18">
        <f t="shared" si="33"/>
        <v>0</v>
      </c>
      <c r="CC30" s="18" t="s">
        <v>0</v>
      </c>
      <c r="CD30" s="18">
        <f t="shared" si="34"/>
        <v>0</v>
      </c>
      <c r="CE30" s="18" t="s">
        <v>0</v>
      </c>
      <c r="CF30" s="18">
        <f t="shared" si="35"/>
        <v>0</v>
      </c>
      <c r="CG30" s="18" t="s">
        <v>0</v>
      </c>
      <c r="CH30" s="18">
        <f t="shared" si="36"/>
        <v>0</v>
      </c>
      <c r="CI30" s="18" t="s">
        <v>0</v>
      </c>
      <c r="CJ30" s="18">
        <f t="shared" si="37"/>
        <v>0</v>
      </c>
      <c r="CK30" s="18" t="s">
        <v>0</v>
      </c>
      <c r="CL30" s="18">
        <f t="shared" si="38"/>
        <v>0</v>
      </c>
      <c r="CM30" s="18" t="s">
        <v>0</v>
      </c>
      <c r="CN30" s="18">
        <f t="shared" si="39"/>
        <v>0</v>
      </c>
      <c r="CO30" s="18" t="s">
        <v>0</v>
      </c>
      <c r="CP30" s="18">
        <f t="shared" si="40"/>
        <v>0</v>
      </c>
      <c r="CQ30" s="18" t="s">
        <v>0</v>
      </c>
    </row>
    <row r="31" spans="1:95" ht="31.5" x14ac:dyDescent="0.25">
      <c r="A31" s="21" t="s">
        <v>311</v>
      </c>
      <c r="B31" s="20" t="s">
        <v>310</v>
      </c>
      <c r="C31" s="19" t="s">
        <v>1</v>
      </c>
      <c r="D31" s="18">
        <f t="shared" si="0"/>
        <v>0</v>
      </c>
      <c r="E31" s="18" t="s">
        <v>0</v>
      </c>
      <c r="F31" s="18">
        <f t="shared" si="1"/>
        <v>0</v>
      </c>
      <c r="G31" s="18" t="s">
        <v>0</v>
      </c>
      <c r="H31" s="18">
        <f t="shared" si="2"/>
        <v>0</v>
      </c>
      <c r="I31" s="18" t="s">
        <v>0</v>
      </c>
      <c r="J31" s="18">
        <f t="shared" si="3"/>
        <v>0</v>
      </c>
      <c r="K31" s="18" t="s">
        <v>0</v>
      </c>
      <c r="L31" s="18">
        <f t="shared" si="4"/>
        <v>0</v>
      </c>
      <c r="M31" s="18" t="s">
        <v>0</v>
      </c>
      <c r="N31" s="18">
        <f t="shared" si="5"/>
        <v>0</v>
      </c>
      <c r="O31" s="18" t="s">
        <v>0</v>
      </c>
      <c r="P31" s="18">
        <f t="shared" si="6"/>
        <v>0</v>
      </c>
      <c r="Q31" s="18" t="s">
        <v>0</v>
      </c>
      <c r="R31" s="18">
        <f t="shared" si="7"/>
        <v>0</v>
      </c>
      <c r="S31" s="18" t="s">
        <v>0</v>
      </c>
      <c r="T31" s="18">
        <f t="shared" si="8"/>
        <v>0</v>
      </c>
      <c r="U31" s="18" t="s">
        <v>0</v>
      </c>
      <c r="V31" s="18">
        <f t="shared" si="9"/>
        <v>0</v>
      </c>
      <c r="W31" s="18" t="s">
        <v>0</v>
      </c>
      <c r="X31" s="18">
        <f t="shared" si="10"/>
        <v>0</v>
      </c>
      <c r="Y31" s="18" t="s">
        <v>0</v>
      </c>
      <c r="Z31" s="18">
        <f t="shared" si="11"/>
        <v>0</v>
      </c>
      <c r="AA31" s="18" t="s">
        <v>0</v>
      </c>
      <c r="AB31" s="18">
        <f t="shared" si="12"/>
        <v>0</v>
      </c>
      <c r="AC31" s="18" t="s">
        <v>0</v>
      </c>
      <c r="AD31" s="18">
        <f t="shared" si="13"/>
        <v>0</v>
      </c>
      <c r="AE31" s="18" t="s">
        <v>0</v>
      </c>
      <c r="AF31" s="18">
        <f t="shared" si="14"/>
        <v>0</v>
      </c>
      <c r="AG31" s="18" t="s">
        <v>0</v>
      </c>
      <c r="AH31" s="18">
        <f t="shared" si="15"/>
        <v>0</v>
      </c>
      <c r="AI31" s="18" t="s">
        <v>0</v>
      </c>
      <c r="AJ31" s="18">
        <f t="shared" si="16"/>
        <v>0</v>
      </c>
      <c r="AK31" s="18" t="s">
        <v>0</v>
      </c>
      <c r="AL31" s="18">
        <f t="shared" si="17"/>
        <v>0</v>
      </c>
      <c r="AM31" s="18" t="s">
        <v>0</v>
      </c>
      <c r="AN31" s="18">
        <f t="shared" si="18"/>
        <v>0</v>
      </c>
      <c r="AO31" s="18" t="s">
        <v>0</v>
      </c>
      <c r="AP31" s="18" t="s">
        <v>0</v>
      </c>
      <c r="AQ31" s="18" t="s">
        <v>0</v>
      </c>
      <c r="AR31" s="18">
        <f t="shared" si="19"/>
        <v>0</v>
      </c>
      <c r="AS31" s="18" t="s">
        <v>0</v>
      </c>
      <c r="AT31" s="18">
        <f t="shared" si="20"/>
        <v>0</v>
      </c>
      <c r="AU31" s="18" t="s">
        <v>0</v>
      </c>
      <c r="AV31" s="18">
        <f t="shared" si="21"/>
        <v>0</v>
      </c>
      <c r="AW31" s="18" t="s">
        <v>0</v>
      </c>
      <c r="AX31" s="18">
        <f t="shared" si="22"/>
        <v>0</v>
      </c>
      <c r="AY31" s="18" t="s">
        <v>0</v>
      </c>
      <c r="AZ31" s="18">
        <f t="shared" si="23"/>
        <v>0</v>
      </c>
      <c r="BA31" s="18" t="s">
        <v>0</v>
      </c>
      <c r="BB31" s="18">
        <f t="shared" si="24"/>
        <v>0</v>
      </c>
      <c r="BC31" s="18" t="s">
        <v>0</v>
      </c>
      <c r="BD31" s="18">
        <f t="shared" si="25"/>
        <v>0</v>
      </c>
      <c r="BE31" s="18" t="s">
        <v>0</v>
      </c>
      <c r="BF31" s="18">
        <f t="shared" si="26"/>
        <v>0</v>
      </c>
      <c r="BG31" s="18" t="s">
        <v>0</v>
      </c>
      <c r="BH31" s="18">
        <f t="shared" si="27"/>
        <v>0</v>
      </c>
      <c r="BI31" s="18" t="s">
        <v>0</v>
      </c>
      <c r="BJ31" s="18">
        <f t="shared" si="28"/>
        <v>0</v>
      </c>
      <c r="BK31" s="18" t="s">
        <v>0</v>
      </c>
      <c r="BL31" s="18">
        <f t="shared" si="29"/>
        <v>0</v>
      </c>
      <c r="BM31" s="18" t="s">
        <v>0</v>
      </c>
      <c r="BN31" s="18">
        <f t="shared" si="30"/>
        <v>0</v>
      </c>
      <c r="BO31" s="18" t="s">
        <v>0</v>
      </c>
      <c r="BP31" s="18">
        <f t="shared" si="31"/>
        <v>0</v>
      </c>
      <c r="BQ31" s="18" t="s">
        <v>0</v>
      </c>
      <c r="BR31" s="18">
        <f t="shared" si="32"/>
        <v>0</v>
      </c>
      <c r="BS31" s="18" t="s">
        <v>0</v>
      </c>
      <c r="BT31" s="18" t="s">
        <v>0</v>
      </c>
      <c r="BU31" s="18" t="s">
        <v>0</v>
      </c>
      <c r="BV31" s="18" t="s">
        <v>0</v>
      </c>
      <c r="BW31" s="18" t="s">
        <v>0</v>
      </c>
      <c r="BX31" s="18" t="s">
        <v>0</v>
      </c>
      <c r="BY31" s="18" t="s">
        <v>0</v>
      </c>
      <c r="BZ31" s="18" t="s">
        <v>0</v>
      </c>
      <c r="CA31" s="18" t="s">
        <v>0</v>
      </c>
      <c r="CB31" s="18">
        <f t="shared" si="33"/>
        <v>0</v>
      </c>
      <c r="CC31" s="18" t="s">
        <v>0</v>
      </c>
      <c r="CD31" s="18">
        <f t="shared" si="34"/>
        <v>0</v>
      </c>
      <c r="CE31" s="18" t="s">
        <v>0</v>
      </c>
      <c r="CF31" s="18">
        <f t="shared" si="35"/>
        <v>0</v>
      </c>
      <c r="CG31" s="18" t="s">
        <v>0</v>
      </c>
      <c r="CH31" s="18">
        <f t="shared" si="36"/>
        <v>0</v>
      </c>
      <c r="CI31" s="18" t="s">
        <v>0</v>
      </c>
      <c r="CJ31" s="18">
        <f t="shared" si="37"/>
        <v>0</v>
      </c>
      <c r="CK31" s="18" t="s">
        <v>0</v>
      </c>
      <c r="CL31" s="18">
        <f t="shared" si="38"/>
        <v>0</v>
      </c>
      <c r="CM31" s="18" t="s">
        <v>0</v>
      </c>
      <c r="CN31" s="18">
        <f t="shared" si="39"/>
        <v>0</v>
      </c>
      <c r="CO31" s="18" t="s">
        <v>0</v>
      </c>
      <c r="CP31" s="18">
        <f t="shared" si="40"/>
        <v>0</v>
      </c>
      <c r="CQ31" s="18" t="s">
        <v>0</v>
      </c>
    </row>
    <row r="32" spans="1:95" x14ac:dyDescent="0.25">
      <c r="A32" s="21" t="s">
        <v>309</v>
      </c>
      <c r="B32" s="20" t="s">
        <v>308</v>
      </c>
      <c r="C32" s="19" t="s">
        <v>1</v>
      </c>
      <c r="D32" s="18">
        <f t="shared" si="0"/>
        <v>0</v>
      </c>
      <c r="E32" s="18" t="s">
        <v>0</v>
      </c>
      <c r="F32" s="18">
        <f t="shared" si="1"/>
        <v>0</v>
      </c>
      <c r="G32" s="18" t="s">
        <v>0</v>
      </c>
      <c r="H32" s="18">
        <f t="shared" si="2"/>
        <v>0</v>
      </c>
      <c r="I32" s="18" t="s">
        <v>0</v>
      </c>
      <c r="J32" s="18">
        <f t="shared" si="3"/>
        <v>0</v>
      </c>
      <c r="K32" s="18" t="s">
        <v>0</v>
      </c>
      <c r="L32" s="18">
        <f t="shared" si="4"/>
        <v>0</v>
      </c>
      <c r="M32" s="18" t="s">
        <v>0</v>
      </c>
      <c r="N32" s="18">
        <f t="shared" si="5"/>
        <v>0</v>
      </c>
      <c r="O32" s="18" t="s">
        <v>0</v>
      </c>
      <c r="P32" s="18">
        <f t="shared" si="6"/>
        <v>0</v>
      </c>
      <c r="Q32" s="18" t="s">
        <v>0</v>
      </c>
      <c r="R32" s="18">
        <f t="shared" si="7"/>
        <v>0</v>
      </c>
      <c r="S32" s="18" t="s">
        <v>0</v>
      </c>
      <c r="T32" s="18">
        <f t="shared" si="8"/>
        <v>0</v>
      </c>
      <c r="U32" s="18" t="s">
        <v>0</v>
      </c>
      <c r="V32" s="18">
        <f t="shared" si="9"/>
        <v>0</v>
      </c>
      <c r="W32" s="18" t="s">
        <v>0</v>
      </c>
      <c r="X32" s="18">
        <f t="shared" si="10"/>
        <v>0</v>
      </c>
      <c r="Y32" s="18" t="s">
        <v>0</v>
      </c>
      <c r="Z32" s="18">
        <f t="shared" si="11"/>
        <v>0</v>
      </c>
      <c r="AA32" s="18" t="s">
        <v>0</v>
      </c>
      <c r="AB32" s="18">
        <f t="shared" si="12"/>
        <v>0</v>
      </c>
      <c r="AC32" s="18" t="s">
        <v>0</v>
      </c>
      <c r="AD32" s="18">
        <f t="shared" si="13"/>
        <v>0</v>
      </c>
      <c r="AE32" s="18" t="s">
        <v>0</v>
      </c>
      <c r="AF32" s="18">
        <f t="shared" si="14"/>
        <v>0</v>
      </c>
      <c r="AG32" s="18" t="s">
        <v>0</v>
      </c>
      <c r="AH32" s="18">
        <f t="shared" si="15"/>
        <v>0</v>
      </c>
      <c r="AI32" s="18" t="s">
        <v>0</v>
      </c>
      <c r="AJ32" s="18">
        <f t="shared" si="16"/>
        <v>0</v>
      </c>
      <c r="AK32" s="18" t="s">
        <v>0</v>
      </c>
      <c r="AL32" s="18">
        <f t="shared" si="17"/>
        <v>0</v>
      </c>
      <c r="AM32" s="18" t="s">
        <v>0</v>
      </c>
      <c r="AN32" s="18">
        <f t="shared" si="18"/>
        <v>0</v>
      </c>
      <c r="AO32" s="18" t="s">
        <v>0</v>
      </c>
      <c r="AP32" s="18" t="s">
        <v>0</v>
      </c>
      <c r="AQ32" s="18" t="s">
        <v>0</v>
      </c>
      <c r="AR32" s="18">
        <f t="shared" si="19"/>
        <v>0</v>
      </c>
      <c r="AS32" s="18" t="s">
        <v>0</v>
      </c>
      <c r="AT32" s="18">
        <f t="shared" si="20"/>
        <v>0</v>
      </c>
      <c r="AU32" s="18" t="s">
        <v>0</v>
      </c>
      <c r="AV32" s="18">
        <f t="shared" si="21"/>
        <v>0</v>
      </c>
      <c r="AW32" s="18" t="s">
        <v>0</v>
      </c>
      <c r="AX32" s="18">
        <f t="shared" si="22"/>
        <v>0</v>
      </c>
      <c r="AY32" s="18" t="s">
        <v>0</v>
      </c>
      <c r="AZ32" s="18">
        <f t="shared" si="23"/>
        <v>0</v>
      </c>
      <c r="BA32" s="18" t="s">
        <v>0</v>
      </c>
      <c r="BB32" s="18">
        <f t="shared" si="24"/>
        <v>0</v>
      </c>
      <c r="BC32" s="18" t="s">
        <v>0</v>
      </c>
      <c r="BD32" s="18">
        <f t="shared" si="25"/>
        <v>0</v>
      </c>
      <c r="BE32" s="18" t="s">
        <v>0</v>
      </c>
      <c r="BF32" s="18">
        <f t="shared" si="26"/>
        <v>0</v>
      </c>
      <c r="BG32" s="18" t="s">
        <v>0</v>
      </c>
      <c r="BH32" s="18">
        <f t="shared" si="27"/>
        <v>0</v>
      </c>
      <c r="BI32" s="18" t="s">
        <v>0</v>
      </c>
      <c r="BJ32" s="18">
        <f t="shared" si="28"/>
        <v>0</v>
      </c>
      <c r="BK32" s="18" t="s">
        <v>0</v>
      </c>
      <c r="BL32" s="18">
        <f t="shared" si="29"/>
        <v>0</v>
      </c>
      <c r="BM32" s="18" t="s">
        <v>0</v>
      </c>
      <c r="BN32" s="18">
        <f t="shared" si="30"/>
        <v>0</v>
      </c>
      <c r="BO32" s="18" t="s">
        <v>0</v>
      </c>
      <c r="BP32" s="18">
        <f t="shared" si="31"/>
        <v>0</v>
      </c>
      <c r="BQ32" s="18" t="s">
        <v>0</v>
      </c>
      <c r="BR32" s="18">
        <f t="shared" si="32"/>
        <v>0</v>
      </c>
      <c r="BS32" s="18" t="s">
        <v>0</v>
      </c>
      <c r="BT32" s="18" t="s">
        <v>0</v>
      </c>
      <c r="BU32" s="18" t="s">
        <v>0</v>
      </c>
      <c r="BV32" s="18" t="s">
        <v>0</v>
      </c>
      <c r="BW32" s="18" t="s">
        <v>0</v>
      </c>
      <c r="BX32" s="18" t="s">
        <v>0</v>
      </c>
      <c r="BY32" s="18" t="s">
        <v>0</v>
      </c>
      <c r="BZ32" s="18" t="s">
        <v>0</v>
      </c>
      <c r="CA32" s="18" t="s">
        <v>0</v>
      </c>
      <c r="CB32" s="18">
        <f t="shared" si="33"/>
        <v>0</v>
      </c>
      <c r="CC32" s="18" t="s">
        <v>0</v>
      </c>
      <c r="CD32" s="18">
        <f t="shared" si="34"/>
        <v>0</v>
      </c>
      <c r="CE32" s="18" t="s">
        <v>0</v>
      </c>
      <c r="CF32" s="18">
        <f t="shared" si="35"/>
        <v>0</v>
      </c>
      <c r="CG32" s="18" t="s">
        <v>0</v>
      </c>
      <c r="CH32" s="18">
        <f t="shared" si="36"/>
        <v>0</v>
      </c>
      <c r="CI32" s="18" t="s">
        <v>0</v>
      </c>
      <c r="CJ32" s="18">
        <f t="shared" si="37"/>
        <v>0</v>
      </c>
      <c r="CK32" s="18" t="s">
        <v>0</v>
      </c>
      <c r="CL32" s="18">
        <f t="shared" si="38"/>
        <v>0</v>
      </c>
      <c r="CM32" s="18" t="s">
        <v>0</v>
      </c>
      <c r="CN32" s="18">
        <f t="shared" si="39"/>
        <v>0</v>
      </c>
      <c r="CO32" s="18" t="s">
        <v>0</v>
      </c>
      <c r="CP32" s="18">
        <f t="shared" si="40"/>
        <v>0</v>
      </c>
      <c r="CQ32" s="18" t="s">
        <v>0</v>
      </c>
    </row>
    <row r="33" spans="1:95" ht="31.5" x14ac:dyDescent="0.25">
      <c r="A33" s="21" t="s">
        <v>307</v>
      </c>
      <c r="B33" s="20" t="s">
        <v>296</v>
      </c>
      <c r="C33" s="19" t="s">
        <v>1</v>
      </c>
      <c r="D33" s="18">
        <f t="shared" si="0"/>
        <v>0</v>
      </c>
      <c r="E33" s="18" t="s">
        <v>0</v>
      </c>
      <c r="F33" s="18">
        <f t="shared" si="1"/>
        <v>0</v>
      </c>
      <c r="G33" s="18" t="s">
        <v>0</v>
      </c>
      <c r="H33" s="18">
        <f t="shared" si="2"/>
        <v>0</v>
      </c>
      <c r="I33" s="18" t="s">
        <v>0</v>
      </c>
      <c r="J33" s="18">
        <f t="shared" si="3"/>
        <v>0</v>
      </c>
      <c r="K33" s="18" t="s">
        <v>0</v>
      </c>
      <c r="L33" s="18">
        <f t="shared" si="4"/>
        <v>0</v>
      </c>
      <c r="M33" s="18" t="s">
        <v>0</v>
      </c>
      <c r="N33" s="18">
        <f t="shared" si="5"/>
        <v>0</v>
      </c>
      <c r="O33" s="18" t="s">
        <v>0</v>
      </c>
      <c r="P33" s="18">
        <f t="shared" si="6"/>
        <v>0</v>
      </c>
      <c r="Q33" s="18" t="s">
        <v>0</v>
      </c>
      <c r="R33" s="18">
        <f t="shared" si="7"/>
        <v>0</v>
      </c>
      <c r="S33" s="18" t="s">
        <v>0</v>
      </c>
      <c r="T33" s="18">
        <f t="shared" si="8"/>
        <v>0</v>
      </c>
      <c r="U33" s="18" t="s">
        <v>0</v>
      </c>
      <c r="V33" s="18">
        <f t="shared" si="9"/>
        <v>0</v>
      </c>
      <c r="W33" s="18" t="s">
        <v>0</v>
      </c>
      <c r="X33" s="18">
        <f t="shared" si="10"/>
        <v>0</v>
      </c>
      <c r="Y33" s="18" t="s">
        <v>0</v>
      </c>
      <c r="Z33" s="18">
        <f t="shared" si="11"/>
        <v>0</v>
      </c>
      <c r="AA33" s="18" t="s">
        <v>0</v>
      </c>
      <c r="AB33" s="18">
        <f t="shared" si="12"/>
        <v>0</v>
      </c>
      <c r="AC33" s="18" t="s">
        <v>0</v>
      </c>
      <c r="AD33" s="18">
        <f t="shared" si="13"/>
        <v>0</v>
      </c>
      <c r="AE33" s="18" t="s">
        <v>0</v>
      </c>
      <c r="AF33" s="18">
        <f t="shared" si="14"/>
        <v>0</v>
      </c>
      <c r="AG33" s="18" t="s">
        <v>0</v>
      </c>
      <c r="AH33" s="18">
        <f t="shared" si="15"/>
        <v>0</v>
      </c>
      <c r="AI33" s="18" t="s">
        <v>0</v>
      </c>
      <c r="AJ33" s="18">
        <f t="shared" si="16"/>
        <v>0</v>
      </c>
      <c r="AK33" s="18" t="s">
        <v>0</v>
      </c>
      <c r="AL33" s="18">
        <f t="shared" si="17"/>
        <v>0</v>
      </c>
      <c r="AM33" s="18" t="s">
        <v>0</v>
      </c>
      <c r="AN33" s="18">
        <f t="shared" si="18"/>
        <v>0</v>
      </c>
      <c r="AO33" s="18" t="s">
        <v>0</v>
      </c>
      <c r="AP33" s="18" t="s">
        <v>0</v>
      </c>
      <c r="AQ33" s="18" t="s">
        <v>0</v>
      </c>
      <c r="AR33" s="18">
        <f t="shared" si="19"/>
        <v>0</v>
      </c>
      <c r="AS33" s="18" t="s">
        <v>0</v>
      </c>
      <c r="AT33" s="18">
        <f t="shared" si="20"/>
        <v>0</v>
      </c>
      <c r="AU33" s="18" t="s">
        <v>0</v>
      </c>
      <c r="AV33" s="18">
        <f t="shared" si="21"/>
        <v>0</v>
      </c>
      <c r="AW33" s="18" t="s">
        <v>0</v>
      </c>
      <c r="AX33" s="18">
        <f t="shared" si="22"/>
        <v>0</v>
      </c>
      <c r="AY33" s="18" t="s">
        <v>0</v>
      </c>
      <c r="AZ33" s="18">
        <f t="shared" si="23"/>
        <v>0</v>
      </c>
      <c r="BA33" s="18" t="s">
        <v>0</v>
      </c>
      <c r="BB33" s="18">
        <f t="shared" si="24"/>
        <v>0</v>
      </c>
      <c r="BC33" s="18" t="s">
        <v>0</v>
      </c>
      <c r="BD33" s="18">
        <f t="shared" si="25"/>
        <v>0</v>
      </c>
      <c r="BE33" s="18" t="s">
        <v>0</v>
      </c>
      <c r="BF33" s="18">
        <f t="shared" si="26"/>
        <v>0</v>
      </c>
      <c r="BG33" s="18" t="s">
        <v>0</v>
      </c>
      <c r="BH33" s="18">
        <f t="shared" si="27"/>
        <v>0</v>
      </c>
      <c r="BI33" s="18" t="s">
        <v>0</v>
      </c>
      <c r="BJ33" s="18">
        <f t="shared" si="28"/>
        <v>0</v>
      </c>
      <c r="BK33" s="18" t="s">
        <v>0</v>
      </c>
      <c r="BL33" s="18">
        <f t="shared" si="29"/>
        <v>0</v>
      </c>
      <c r="BM33" s="18" t="s">
        <v>0</v>
      </c>
      <c r="BN33" s="18">
        <f t="shared" si="30"/>
        <v>0</v>
      </c>
      <c r="BO33" s="18" t="s">
        <v>0</v>
      </c>
      <c r="BP33" s="18">
        <f t="shared" si="31"/>
        <v>0</v>
      </c>
      <c r="BQ33" s="18" t="s">
        <v>0</v>
      </c>
      <c r="BR33" s="18">
        <f t="shared" si="32"/>
        <v>0</v>
      </c>
      <c r="BS33" s="18" t="s">
        <v>0</v>
      </c>
      <c r="BT33" s="18" t="s">
        <v>0</v>
      </c>
      <c r="BU33" s="18" t="s">
        <v>0</v>
      </c>
      <c r="BV33" s="18" t="s">
        <v>0</v>
      </c>
      <c r="BW33" s="18" t="s">
        <v>0</v>
      </c>
      <c r="BX33" s="18" t="s">
        <v>0</v>
      </c>
      <c r="BY33" s="18" t="s">
        <v>0</v>
      </c>
      <c r="BZ33" s="18" t="s">
        <v>0</v>
      </c>
      <c r="CA33" s="18" t="s">
        <v>0</v>
      </c>
      <c r="CB33" s="18">
        <f t="shared" si="33"/>
        <v>0</v>
      </c>
      <c r="CC33" s="18" t="s">
        <v>0</v>
      </c>
      <c r="CD33" s="18">
        <f t="shared" si="34"/>
        <v>0</v>
      </c>
      <c r="CE33" s="18" t="s">
        <v>0</v>
      </c>
      <c r="CF33" s="18">
        <f t="shared" si="35"/>
        <v>0</v>
      </c>
      <c r="CG33" s="18" t="s">
        <v>0</v>
      </c>
      <c r="CH33" s="18">
        <f t="shared" si="36"/>
        <v>0</v>
      </c>
      <c r="CI33" s="18" t="s">
        <v>0</v>
      </c>
      <c r="CJ33" s="18">
        <f t="shared" si="37"/>
        <v>0</v>
      </c>
      <c r="CK33" s="18" t="s">
        <v>0</v>
      </c>
      <c r="CL33" s="18">
        <f t="shared" si="38"/>
        <v>0</v>
      </c>
      <c r="CM33" s="18" t="s">
        <v>0</v>
      </c>
      <c r="CN33" s="18">
        <f t="shared" si="39"/>
        <v>0</v>
      </c>
      <c r="CO33" s="18" t="s">
        <v>0</v>
      </c>
      <c r="CP33" s="18">
        <f t="shared" si="40"/>
        <v>0</v>
      </c>
      <c r="CQ33" s="18" t="s">
        <v>0</v>
      </c>
    </row>
    <row r="34" spans="1:95" x14ac:dyDescent="0.25">
      <c r="A34" s="21" t="s">
        <v>306</v>
      </c>
      <c r="B34" s="20" t="s">
        <v>294</v>
      </c>
      <c r="C34" s="19" t="s">
        <v>1</v>
      </c>
      <c r="D34" s="18">
        <f t="shared" si="0"/>
        <v>0</v>
      </c>
      <c r="E34" s="18" t="s">
        <v>0</v>
      </c>
      <c r="F34" s="18">
        <f t="shared" si="1"/>
        <v>0</v>
      </c>
      <c r="G34" s="18" t="s">
        <v>0</v>
      </c>
      <c r="H34" s="18">
        <f t="shared" si="2"/>
        <v>0</v>
      </c>
      <c r="I34" s="18" t="s">
        <v>0</v>
      </c>
      <c r="J34" s="18">
        <f t="shared" si="3"/>
        <v>0</v>
      </c>
      <c r="K34" s="18" t="s">
        <v>0</v>
      </c>
      <c r="L34" s="18">
        <f t="shared" si="4"/>
        <v>0</v>
      </c>
      <c r="M34" s="18" t="s">
        <v>0</v>
      </c>
      <c r="N34" s="18">
        <f t="shared" si="5"/>
        <v>0</v>
      </c>
      <c r="O34" s="18" t="s">
        <v>0</v>
      </c>
      <c r="P34" s="18">
        <f t="shared" si="6"/>
        <v>0</v>
      </c>
      <c r="Q34" s="18" t="s">
        <v>0</v>
      </c>
      <c r="R34" s="18">
        <f t="shared" si="7"/>
        <v>0</v>
      </c>
      <c r="S34" s="18" t="s">
        <v>0</v>
      </c>
      <c r="T34" s="18">
        <f t="shared" si="8"/>
        <v>0</v>
      </c>
      <c r="U34" s="18" t="s">
        <v>0</v>
      </c>
      <c r="V34" s="18">
        <f t="shared" si="9"/>
        <v>0</v>
      </c>
      <c r="W34" s="18" t="s">
        <v>0</v>
      </c>
      <c r="X34" s="18">
        <f t="shared" si="10"/>
        <v>0</v>
      </c>
      <c r="Y34" s="18" t="s">
        <v>0</v>
      </c>
      <c r="Z34" s="18">
        <f t="shared" si="11"/>
        <v>0</v>
      </c>
      <c r="AA34" s="18" t="s">
        <v>0</v>
      </c>
      <c r="AB34" s="18">
        <f t="shared" si="12"/>
        <v>0</v>
      </c>
      <c r="AC34" s="18" t="s">
        <v>0</v>
      </c>
      <c r="AD34" s="18">
        <f t="shared" si="13"/>
        <v>0</v>
      </c>
      <c r="AE34" s="18" t="s">
        <v>0</v>
      </c>
      <c r="AF34" s="18">
        <f t="shared" si="14"/>
        <v>0</v>
      </c>
      <c r="AG34" s="18" t="s">
        <v>0</v>
      </c>
      <c r="AH34" s="18">
        <f t="shared" si="15"/>
        <v>0</v>
      </c>
      <c r="AI34" s="18" t="s">
        <v>0</v>
      </c>
      <c r="AJ34" s="18">
        <f t="shared" si="16"/>
        <v>0</v>
      </c>
      <c r="AK34" s="18" t="s">
        <v>0</v>
      </c>
      <c r="AL34" s="18">
        <f t="shared" si="17"/>
        <v>0</v>
      </c>
      <c r="AM34" s="18" t="s">
        <v>0</v>
      </c>
      <c r="AN34" s="18">
        <f t="shared" si="18"/>
        <v>0</v>
      </c>
      <c r="AO34" s="18" t="s">
        <v>0</v>
      </c>
      <c r="AP34" s="18" t="s">
        <v>0</v>
      </c>
      <c r="AQ34" s="18" t="s">
        <v>0</v>
      </c>
      <c r="AR34" s="18">
        <f t="shared" si="19"/>
        <v>0</v>
      </c>
      <c r="AS34" s="18" t="s">
        <v>0</v>
      </c>
      <c r="AT34" s="18">
        <f t="shared" si="20"/>
        <v>0</v>
      </c>
      <c r="AU34" s="18" t="s">
        <v>0</v>
      </c>
      <c r="AV34" s="18">
        <f t="shared" si="21"/>
        <v>0</v>
      </c>
      <c r="AW34" s="18" t="s">
        <v>0</v>
      </c>
      <c r="AX34" s="18">
        <f t="shared" si="22"/>
        <v>0</v>
      </c>
      <c r="AY34" s="18" t="s">
        <v>0</v>
      </c>
      <c r="AZ34" s="18">
        <f t="shared" si="23"/>
        <v>0</v>
      </c>
      <c r="BA34" s="18" t="s">
        <v>0</v>
      </c>
      <c r="BB34" s="18">
        <f t="shared" si="24"/>
        <v>0</v>
      </c>
      <c r="BC34" s="18" t="s">
        <v>0</v>
      </c>
      <c r="BD34" s="18">
        <f t="shared" si="25"/>
        <v>0</v>
      </c>
      <c r="BE34" s="18" t="s">
        <v>0</v>
      </c>
      <c r="BF34" s="18">
        <f t="shared" si="26"/>
        <v>0</v>
      </c>
      <c r="BG34" s="18" t="s">
        <v>0</v>
      </c>
      <c r="BH34" s="18">
        <f t="shared" si="27"/>
        <v>0</v>
      </c>
      <c r="BI34" s="18" t="s">
        <v>0</v>
      </c>
      <c r="BJ34" s="18">
        <f t="shared" si="28"/>
        <v>0</v>
      </c>
      <c r="BK34" s="18" t="s">
        <v>0</v>
      </c>
      <c r="BL34" s="18">
        <f t="shared" si="29"/>
        <v>0</v>
      </c>
      <c r="BM34" s="18" t="s">
        <v>0</v>
      </c>
      <c r="BN34" s="18">
        <f t="shared" si="30"/>
        <v>0</v>
      </c>
      <c r="BO34" s="18" t="s">
        <v>0</v>
      </c>
      <c r="BP34" s="18">
        <f t="shared" si="31"/>
        <v>0</v>
      </c>
      <c r="BQ34" s="18" t="s">
        <v>0</v>
      </c>
      <c r="BR34" s="18">
        <f t="shared" si="32"/>
        <v>0</v>
      </c>
      <c r="BS34" s="18" t="s">
        <v>0</v>
      </c>
      <c r="BT34" s="18" t="s">
        <v>0</v>
      </c>
      <c r="BU34" s="18" t="s">
        <v>0</v>
      </c>
      <c r="BV34" s="18" t="s">
        <v>0</v>
      </c>
      <c r="BW34" s="18" t="s">
        <v>0</v>
      </c>
      <c r="BX34" s="18" t="s">
        <v>0</v>
      </c>
      <c r="BY34" s="18" t="s">
        <v>0</v>
      </c>
      <c r="BZ34" s="18" t="s">
        <v>0</v>
      </c>
      <c r="CA34" s="18" t="s">
        <v>0</v>
      </c>
      <c r="CB34" s="18">
        <f t="shared" si="33"/>
        <v>0</v>
      </c>
      <c r="CC34" s="18" t="s">
        <v>0</v>
      </c>
      <c r="CD34" s="18">
        <f t="shared" si="34"/>
        <v>0</v>
      </c>
      <c r="CE34" s="18" t="s">
        <v>0</v>
      </c>
      <c r="CF34" s="18">
        <f t="shared" si="35"/>
        <v>0</v>
      </c>
      <c r="CG34" s="18" t="s">
        <v>0</v>
      </c>
      <c r="CH34" s="18">
        <f t="shared" si="36"/>
        <v>0</v>
      </c>
      <c r="CI34" s="18" t="s">
        <v>0</v>
      </c>
      <c r="CJ34" s="18">
        <f t="shared" si="37"/>
        <v>0</v>
      </c>
      <c r="CK34" s="18" t="s">
        <v>0</v>
      </c>
      <c r="CL34" s="18">
        <f t="shared" si="38"/>
        <v>0</v>
      </c>
      <c r="CM34" s="18" t="s">
        <v>0</v>
      </c>
      <c r="CN34" s="18">
        <f t="shared" si="39"/>
        <v>0</v>
      </c>
      <c r="CO34" s="18" t="s">
        <v>0</v>
      </c>
      <c r="CP34" s="18">
        <f t="shared" si="40"/>
        <v>0</v>
      </c>
      <c r="CQ34" s="18" t="s">
        <v>0</v>
      </c>
    </row>
    <row r="35" spans="1:95" ht="47.25" x14ac:dyDescent="0.25">
      <c r="A35" s="21" t="s">
        <v>305</v>
      </c>
      <c r="B35" s="20" t="s">
        <v>304</v>
      </c>
      <c r="C35" s="19" t="s">
        <v>1</v>
      </c>
      <c r="D35" s="19">
        <f>IF((COUNTIF(D36:D40,"нд"))=(COUNTA(D36:D40)),"нд",SUMIF(D36:D40,"&lt;&gt;0",D36:D40))</f>
        <v>0</v>
      </c>
      <c r="E35" s="19" t="s">
        <v>0</v>
      </c>
      <c r="F35" s="19">
        <f>IF((COUNTIF(F36:F40,"нд"))=(COUNTA(F36:F40)),"нд",SUMIF(F36:F40,"&lt;&gt;0",F36:F40))</f>
        <v>0</v>
      </c>
      <c r="G35" s="19" t="s">
        <v>0</v>
      </c>
      <c r="H35" s="19">
        <f>IF((COUNTIF(H36:H40,"нд"))=(COUNTA(H36:H40)),"нд",SUMIF(H36:H40,"&lt;&gt;0",H36:H40))</f>
        <v>0</v>
      </c>
      <c r="I35" s="19" t="s">
        <v>0</v>
      </c>
      <c r="J35" s="19">
        <f>IF((COUNTIF(J36:J40,"нд"))=(COUNTA(J36:J40)),"нд",SUMIF(J36:J40,"&lt;&gt;0",J36:J40))</f>
        <v>0</v>
      </c>
      <c r="K35" s="19" t="s">
        <v>0</v>
      </c>
      <c r="L35" s="19">
        <f>IF((COUNTIF(L36:L40,"нд"))=(COUNTA(L36:L40)),"нд",SUMIF(L36:L40,"&lt;&gt;0",L36:L40))</f>
        <v>0</v>
      </c>
      <c r="M35" s="19" t="s">
        <v>0</v>
      </c>
      <c r="N35" s="19">
        <f>IF((COUNTIF(N36:N40,"нд"))=(COUNTA(N36:N40)),"нд",SUMIF(N36:N40,"&lt;&gt;0",N36:N40))</f>
        <v>0</v>
      </c>
      <c r="O35" s="19" t="s">
        <v>0</v>
      </c>
      <c r="P35" s="19">
        <f>IF((COUNTIF(P36:P40,"нд"))=(COUNTA(P36:P40)),"нд",SUMIF(P36:P40,"&lt;&gt;0",P36:P40))</f>
        <v>0</v>
      </c>
      <c r="Q35" s="19" t="s">
        <v>0</v>
      </c>
      <c r="R35" s="19">
        <f>IF((COUNTIF(R36:R40,"нд"))=(COUNTA(R36:R40)),"нд",SUMIF(R36:R40,"&lt;&gt;0",R36:R40))</f>
        <v>0</v>
      </c>
      <c r="S35" s="19" t="s">
        <v>0</v>
      </c>
      <c r="T35" s="19">
        <f>IF((COUNTIF(T36:T40,"нд"))=(COUNTA(T36:T40)),"нд",SUMIF(T36:T40,"&lt;&gt;0",T36:T40))</f>
        <v>0</v>
      </c>
      <c r="U35" s="19" t="s">
        <v>0</v>
      </c>
      <c r="V35" s="19">
        <f>IF((COUNTIF(V36:V40,"нд"))=(COUNTA(V36:V40)),"нд",SUMIF(V36:V40,"&lt;&gt;0",V36:V40))</f>
        <v>0</v>
      </c>
      <c r="W35" s="19" t="s">
        <v>0</v>
      </c>
      <c r="X35" s="19">
        <f>IF((COUNTIF(X36:X40,"нд"))=(COUNTA(X36:X40)),"нд",SUMIF(X36:X40,"&lt;&gt;0",X36:X40))</f>
        <v>0</v>
      </c>
      <c r="Y35" s="19" t="s">
        <v>0</v>
      </c>
      <c r="Z35" s="19">
        <f>IF((COUNTIF(Z36:Z40,"нд"))=(COUNTA(Z36:Z40)),"нд",SUMIF(Z36:Z40,"&lt;&gt;0",Z36:Z40))</f>
        <v>0</v>
      </c>
      <c r="AA35" s="19" t="s">
        <v>0</v>
      </c>
      <c r="AB35" s="19">
        <f>IF((COUNTIF(AB36:AB40,"нд"))=(COUNTA(AB36:AB40)),"нд",SUMIF(AB36:AB40,"&lt;&gt;0",AB36:AB40))</f>
        <v>0</v>
      </c>
      <c r="AC35" s="19" t="s">
        <v>0</v>
      </c>
      <c r="AD35" s="19">
        <f>IF((COUNTIF(AD36:AD40,"нд"))=(COUNTA(AD36:AD40)),"нд",SUMIF(AD36:AD40,"&lt;&gt;0",AD36:AD40))</f>
        <v>0</v>
      </c>
      <c r="AE35" s="19" t="s">
        <v>0</v>
      </c>
      <c r="AF35" s="19">
        <f>IF((COUNTIF(AF36:AF40,"нд"))=(COUNTA(AF36:AF40)),"нд",SUMIF(AF36:AF40,"&lt;&gt;0",AF36:AF40))</f>
        <v>0</v>
      </c>
      <c r="AG35" s="19" t="s">
        <v>0</v>
      </c>
      <c r="AH35" s="19">
        <f>IF((COUNTIF(AH36:AH40,"нд"))=(COUNTA(AH36:AH40)),"нд",SUMIF(AH36:AH40,"&lt;&gt;0",AH36:AH40))</f>
        <v>0</v>
      </c>
      <c r="AI35" s="19" t="s">
        <v>0</v>
      </c>
      <c r="AJ35" s="19">
        <f>IF((COUNTIF(AJ36:AJ40,"нд"))=(COUNTA(AJ36:AJ40)),"нд",SUMIF(AJ36:AJ40,"&lt;&gt;0",AJ36:AJ40))</f>
        <v>0</v>
      </c>
      <c r="AK35" s="19" t="s">
        <v>0</v>
      </c>
      <c r="AL35" s="19">
        <f>IF((COUNTIF(AL36:AL40,"нд"))=(COUNTA(AL36:AL40)),"нд",SUMIF(AL36:AL40,"&lt;&gt;0",AL36:AL40))</f>
        <v>0</v>
      </c>
      <c r="AM35" s="19" t="s">
        <v>0</v>
      </c>
      <c r="AN35" s="19">
        <f>IF((COUNTIF(AN36:AN40,"нд"))=(COUNTA(AN36:AN40)),"нд",SUMIF(AN36:AN40,"&lt;&gt;0",AN36:AN40))</f>
        <v>0</v>
      </c>
      <c r="AO35" s="19" t="s">
        <v>0</v>
      </c>
      <c r="AP35" s="19" t="s">
        <v>0</v>
      </c>
      <c r="AQ35" s="19" t="s">
        <v>0</v>
      </c>
      <c r="AR35" s="19">
        <f>IF((COUNTIF(AR36:AR40,"нд"))=(COUNTA(AR36:AR40)),"нд",SUMIF(AR36:AR40,"&lt;&gt;0",AR36:AR40))</f>
        <v>0</v>
      </c>
      <c r="AS35" s="19" t="s">
        <v>0</v>
      </c>
      <c r="AT35" s="19">
        <f>IF((COUNTIF(AT36:AT40,"нд"))=(COUNTA(AT36:AT40)),"нд",SUMIF(AT36:AT40,"&lt;&gt;0",AT36:AT40))</f>
        <v>0</v>
      </c>
      <c r="AU35" s="19" t="s">
        <v>0</v>
      </c>
      <c r="AV35" s="19">
        <f>IF((COUNTIF(AV36:AV40,"нд"))=(COUNTA(AV36:AV40)),"нд",SUMIF(AV36:AV40,"&lt;&gt;0",AV36:AV40))</f>
        <v>0</v>
      </c>
      <c r="AW35" s="19" t="s">
        <v>0</v>
      </c>
      <c r="AX35" s="19">
        <f>IF((COUNTIF(AX36:AX40,"нд"))=(COUNTA(AX36:AX40)),"нд",SUMIF(AX36:AX40,"&lt;&gt;0",AX36:AX40))</f>
        <v>0</v>
      </c>
      <c r="AY35" s="19" t="s">
        <v>0</v>
      </c>
      <c r="AZ35" s="19">
        <f>IF((COUNTIF(AZ36:AZ40,"нд"))=(COUNTA(AZ36:AZ40)),"нд",SUMIF(AZ36:AZ40,"&lt;&gt;0",AZ36:AZ40))</f>
        <v>0</v>
      </c>
      <c r="BA35" s="19" t="s">
        <v>0</v>
      </c>
      <c r="BB35" s="19">
        <f>IF((COUNTIF(BB36:BB40,"нд"))=(COUNTA(BB36:BB40)),"нд",SUMIF(BB36:BB40,"&lt;&gt;0",BB36:BB40))</f>
        <v>0</v>
      </c>
      <c r="BC35" s="19" t="s">
        <v>0</v>
      </c>
      <c r="BD35" s="19">
        <f>IF((COUNTIF(BD36:BD40,"нд"))=(COUNTA(BD36:BD40)),"нд",SUMIF(BD36:BD40,"&lt;&gt;0",BD36:BD40))</f>
        <v>0</v>
      </c>
      <c r="BE35" s="19" t="s">
        <v>0</v>
      </c>
      <c r="BF35" s="19">
        <f>IF((COUNTIF(BF36:BF40,"нд"))=(COUNTA(BF36:BF40)),"нд",SUMIF(BF36:BF40,"&lt;&gt;0",BF36:BF40))</f>
        <v>0</v>
      </c>
      <c r="BG35" s="19" t="s">
        <v>0</v>
      </c>
      <c r="BH35" s="19">
        <f>IF((COUNTIF(BH36:BH40,"нд"))=(COUNTA(BH36:BH40)),"нд",SUMIF(BH36:BH40,"&lt;&gt;0",BH36:BH40))</f>
        <v>0</v>
      </c>
      <c r="BI35" s="19" t="s">
        <v>0</v>
      </c>
      <c r="BJ35" s="19">
        <f>IF((COUNTIF(BJ36:BJ40,"нд"))=(COUNTA(BJ36:BJ40)),"нд",SUMIF(BJ36:BJ40,"&lt;&gt;0",BJ36:BJ40))</f>
        <v>0</v>
      </c>
      <c r="BK35" s="19" t="s">
        <v>0</v>
      </c>
      <c r="BL35" s="19">
        <f>IF((COUNTIF(BL36:BL40,"нд"))=(COUNTA(BL36:BL40)),"нд",SUMIF(BL36:BL40,"&lt;&gt;0",BL36:BL40))</f>
        <v>0</v>
      </c>
      <c r="BM35" s="19" t="s">
        <v>0</v>
      </c>
      <c r="BN35" s="19">
        <f>IF((COUNTIF(BN36:BN40,"нд"))=(COUNTA(BN36:BN40)),"нд",SUMIF(BN36:BN40,"&lt;&gt;0",BN36:BN40))</f>
        <v>0</v>
      </c>
      <c r="BO35" s="19" t="s">
        <v>0</v>
      </c>
      <c r="BP35" s="19">
        <f>IF((COUNTIF(BP36:BP40,"нд"))=(COUNTA(BP36:BP40)),"нд",SUMIF(BP36:BP40,"&lt;&gt;0",BP36:BP40))</f>
        <v>0</v>
      </c>
      <c r="BQ35" s="19" t="s">
        <v>0</v>
      </c>
      <c r="BR35" s="19">
        <f>IF((COUNTIF(BR36:BR40,"нд"))=(COUNTA(BR36:BR40)),"нд",SUMIF(BR36:BR40,"&lt;&gt;0",BR36:BR40))</f>
        <v>0</v>
      </c>
      <c r="BS35" s="19" t="s">
        <v>0</v>
      </c>
      <c r="BT35" s="19" t="s">
        <v>0</v>
      </c>
      <c r="BU35" s="19" t="s">
        <v>0</v>
      </c>
      <c r="BV35" s="19" t="s">
        <v>0</v>
      </c>
      <c r="BW35" s="19" t="s">
        <v>0</v>
      </c>
      <c r="BX35" s="19" t="s">
        <v>0</v>
      </c>
      <c r="BY35" s="19" t="s">
        <v>0</v>
      </c>
      <c r="BZ35" s="19" t="s">
        <v>0</v>
      </c>
      <c r="CA35" s="19" t="s">
        <v>0</v>
      </c>
      <c r="CB35" s="19">
        <f>IF((COUNTIF(CB36:CB40,"нд"))=(COUNTA(CB36:CB40)),"нд",SUMIF(CB36:CB40,"&lt;&gt;0",CB36:CB40))</f>
        <v>0</v>
      </c>
      <c r="CC35" s="19" t="s">
        <v>0</v>
      </c>
      <c r="CD35" s="19">
        <f>IF((COUNTIF(CD36:CD40,"нд"))=(COUNTA(CD36:CD40)),"нд",SUMIF(CD36:CD40,"&lt;&gt;0",CD36:CD40))</f>
        <v>0</v>
      </c>
      <c r="CE35" s="19" t="s">
        <v>0</v>
      </c>
      <c r="CF35" s="19">
        <f>IF((COUNTIF(CF36:CF40,"нд"))=(COUNTA(CF36:CF40)),"нд",SUMIF(CF36:CF40,"&lt;&gt;0",CF36:CF40))</f>
        <v>54.256530043228778</v>
      </c>
      <c r="CG35" s="19" t="s">
        <v>0</v>
      </c>
      <c r="CH35" s="19">
        <f>IF((COUNTIF(CH36:CH40,"нд"))=(COUNTA(CH36:CH40)),"нд",SUMIF(CH36:CH40,"&lt;&gt;0",CH36:CH40))</f>
        <v>0</v>
      </c>
      <c r="CI35" s="19" t="s">
        <v>0</v>
      </c>
      <c r="CJ35" s="19">
        <f>IF((COUNTIF(CJ36:CJ40,"нд"))=(COUNTA(CJ36:CJ40)),"нд",SUMIF(CJ36:CJ40,"&lt;&gt;0",CJ36:CJ40))</f>
        <v>0</v>
      </c>
      <c r="CK35" s="19" t="s">
        <v>0</v>
      </c>
      <c r="CL35" s="19">
        <f>IF((COUNTIF(CL36:CL40,"нд"))=(COUNTA(CL36:CL40)),"нд",SUMIF(CL36:CL40,"&lt;&gt;0",CL36:CL40))</f>
        <v>0</v>
      </c>
      <c r="CM35" s="19" t="s">
        <v>0</v>
      </c>
      <c r="CN35" s="19">
        <f>IF((COUNTIF(CN36:CN40,"нд"))=(COUNTA(CN36:CN40)),"нд",SUMIF(CN36:CN40,"&lt;&gt;0",CN36:CN40))</f>
        <v>0</v>
      </c>
      <c r="CO35" s="19" t="s">
        <v>0</v>
      </c>
      <c r="CP35" s="19">
        <f>IF((COUNTIF(CP36:CP40,"нд"))=(COUNTA(CP36:CP40)),"нд",SUMIF(CP36:CP40,"&lt;&gt;0",CP36:CP40))</f>
        <v>0</v>
      </c>
      <c r="CQ35" s="19" t="s">
        <v>0</v>
      </c>
    </row>
    <row r="36" spans="1:95" x14ac:dyDescent="0.25">
      <c r="A36" s="21" t="s">
        <v>303</v>
      </c>
      <c r="B36" s="20" t="s">
        <v>302</v>
      </c>
      <c r="C36" s="19" t="s">
        <v>1</v>
      </c>
      <c r="D36" s="18">
        <f>D189</f>
        <v>0</v>
      </c>
      <c r="E36" s="18" t="s">
        <v>0</v>
      </c>
      <c r="F36" s="18">
        <f>F189</f>
        <v>0</v>
      </c>
      <c r="G36" s="18" t="s">
        <v>0</v>
      </c>
      <c r="H36" s="18">
        <f>H189</f>
        <v>0</v>
      </c>
      <c r="I36" s="18" t="s">
        <v>0</v>
      </c>
      <c r="J36" s="18">
        <f>J189</f>
        <v>0</v>
      </c>
      <c r="K36" s="18" t="s">
        <v>0</v>
      </c>
      <c r="L36" s="18">
        <f>L189</f>
        <v>0</v>
      </c>
      <c r="M36" s="18" t="s">
        <v>0</v>
      </c>
      <c r="N36" s="18">
        <f>N189</f>
        <v>0</v>
      </c>
      <c r="O36" s="18" t="s">
        <v>0</v>
      </c>
      <c r="P36" s="18">
        <f>P189</f>
        <v>0</v>
      </c>
      <c r="Q36" s="18" t="s">
        <v>0</v>
      </c>
      <c r="R36" s="18">
        <f>R189</f>
        <v>0</v>
      </c>
      <c r="S36" s="18" t="s">
        <v>0</v>
      </c>
      <c r="T36" s="18">
        <f>T189</f>
        <v>0</v>
      </c>
      <c r="U36" s="18" t="s">
        <v>0</v>
      </c>
      <c r="V36" s="18">
        <f>V189</f>
        <v>0</v>
      </c>
      <c r="W36" s="18" t="s">
        <v>0</v>
      </c>
      <c r="X36" s="18">
        <f>X189</f>
        <v>0</v>
      </c>
      <c r="Y36" s="18" t="s">
        <v>0</v>
      </c>
      <c r="Z36" s="18">
        <f>Z189</f>
        <v>0</v>
      </c>
      <c r="AA36" s="18" t="s">
        <v>0</v>
      </c>
      <c r="AB36" s="18">
        <f>AB189</f>
        <v>0</v>
      </c>
      <c r="AC36" s="18" t="s">
        <v>0</v>
      </c>
      <c r="AD36" s="18">
        <f>AD189</f>
        <v>0</v>
      </c>
      <c r="AE36" s="18" t="s">
        <v>0</v>
      </c>
      <c r="AF36" s="18">
        <f>AF189</f>
        <v>0</v>
      </c>
      <c r="AG36" s="18" t="s">
        <v>0</v>
      </c>
      <c r="AH36" s="18">
        <f>AH189</f>
        <v>0</v>
      </c>
      <c r="AI36" s="18" t="s">
        <v>0</v>
      </c>
      <c r="AJ36" s="18">
        <f>AJ189</f>
        <v>0</v>
      </c>
      <c r="AK36" s="18" t="s">
        <v>0</v>
      </c>
      <c r="AL36" s="18">
        <f>AL189</f>
        <v>0</v>
      </c>
      <c r="AM36" s="18" t="s">
        <v>0</v>
      </c>
      <c r="AN36" s="18">
        <f>AN189</f>
        <v>0</v>
      </c>
      <c r="AO36" s="18" t="s">
        <v>0</v>
      </c>
      <c r="AP36" s="18" t="s">
        <v>0</v>
      </c>
      <c r="AQ36" s="18" t="s">
        <v>0</v>
      </c>
      <c r="AR36" s="18">
        <f>AR189</f>
        <v>0</v>
      </c>
      <c r="AS36" s="18" t="s">
        <v>0</v>
      </c>
      <c r="AT36" s="18">
        <f>AT189</f>
        <v>0</v>
      </c>
      <c r="AU36" s="18" t="s">
        <v>0</v>
      </c>
      <c r="AV36" s="18">
        <f>AV189</f>
        <v>0</v>
      </c>
      <c r="AW36" s="18" t="s">
        <v>0</v>
      </c>
      <c r="AX36" s="18">
        <f>AX189</f>
        <v>0</v>
      </c>
      <c r="AY36" s="18" t="s">
        <v>0</v>
      </c>
      <c r="AZ36" s="18">
        <f>AZ189</f>
        <v>0</v>
      </c>
      <c r="BA36" s="18" t="s">
        <v>0</v>
      </c>
      <c r="BB36" s="18">
        <f>BB189</f>
        <v>0</v>
      </c>
      <c r="BC36" s="18" t="s">
        <v>0</v>
      </c>
      <c r="BD36" s="18">
        <f>BD189</f>
        <v>0</v>
      </c>
      <c r="BE36" s="18" t="s">
        <v>0</v>
      </c>
      <c r="BF36" s="18">
        <f>BF189</f>
        <v>0</v>
      </c>
      <c r="BG36" s="18" t="s">
        <v>0</v>
      </c>
      <c r="BH36" s="18">
        <f>BH189</f>
        <v>0</v>
      </c>
      <c r="BI36" s="18" t="s">
        <v>0</v>
      </c>
      <c r="BJ36" s="18">
        <f>BJ189</f>
        <v>0</v>
      </c>
      <c r="BK36" s="18" t="s">
        <v>0</v>
      </c>
      <c r="BL36" s="18">
        <f>BL189</f>
        <v>0</v>
      </c>
      <c r="BM36" s="18" t="s">
        <v>0</v>
      </c>
      <c r="BN36" s="18">
        <f>BN189</f>
        <v>0</v>
      </c>
      <c r="BO36" s="18" t="s">
        <v>0</v>
      </c>
      <c r="BP36" s="18">
        <f>BP189</f>
        <v>0</v>
      </c>
      <c r="BQ36" s="18" t="s">
        <v>0</v>
      </c>
      <c r="BR36" s="18">
        <f>BR189</f>
        <v>0</v>
      </c>
      <c r="BS36" s="18" t="s">
        <v>0</v>
      </c>
      <c r="BT36" s="18" t="s">
        <v>0</v>
      </c>
      <c r="BU36" s="18" t="s">
        <v>0</v>
      </c>
      <c r="BV36" s="18" t="s">
        <v>0</v>
      </c>
      <c r="BW36" s="18" t="s">
        <v>0</v>
      </c>
      <c r="BX36" s="18" t="s">
        <v>0</v>
      </c>
      <c r="BY36" s="18" t="s">
        <v>0</v>
      </c>
      <c r="BZ36" s="18" t="s">
        <v>0</v>
      </c>
      <c r="CA36" s="18" t="s">
        <v>0</v>
      </c>
      <c r="CB36" s="18">
        <f>CB189</f>
        <v>0</v>
      </c>
      <c r="CC36" s="18" t="s">
        <v>0</v>
      </c>
      <c r="CD36" s="18">
        <f>CD189</f>
        <v>0</v>
      </c>
      <c r="CE36" s="18" t="s">
        <v>0</v>
      </c>
      <c r="CF36" s="18">
        <f>CF189</f>
        <v>0</v>
      </c>
      <c r="CG36" s="18" t="s">
        <v>0</v>
      </c>
      <c r="CH36" s="18">
        <f>CH189</f>
        <v>0</v>
      </c>
      <c r="CI36" s="18" t="s">
        <v>0</v>
      </c>
      <c r="CJ36" s="18">
        <f>CJ189</f>
        <v>0</v>
      </c>
      <c r="CK36" s="18" t="s">
        <v>0</v>
      </c>
      <c r="CL36" s="18">
        <f>CL189</f>
        <v>0</v>
      </c>
      <c r="CM36" s="18" t="s">
        <v>0</v>
      </c>
      <c r="CN36" s="18">
        <f>CN189</f>
        <v>0</v>
      </c>
      <c r="CO36" s="18" t="s">
        <v>0</v>
      </c>
      <c r="CP36" s="18">
        <f>CP189</f>
        <v>0</v>
      </c>
      <c r="CQ36" s="18" t="s">
        <v>0</v>
      </c>
    </row>
    <row r="37" spans="1:95" x14ac:dyDescent="0.25">
      <c r="A37" s="21" t="s">
        <v>301</v>
      </c>
      <c r="B37" s="20" t="s">
        <v>300</v>
      </c>
      <c r="C37" s="19" t="s">
        <v>1</v>
      </c>
      <c r="D37" s="18">
        <f>D190</f>
        <v>0</v>
      </c>
      <c r="E37" s="18" t="s">
        <v>0</v>
      </c>
      <c r="F37" s="18">
        <f>F190</f>
        <v>0</v>
      </c>
      <c r="G37" s="18" t="s">
        <v>0</v>
      </c>
      <c r="H37" s="18">
        <f>H190</f>
        <v>0</v>
      </c>
      <c r="I37" s="18" t="s">
        <v>0</v>
      </c>
      <c r="J37" s="18">
        <f>J190</f>
        <v>0</v>
      </c>
      <c r="K37" s="18" t="s">
        <v>0</v>
      </c>
      <c r="L37" s="18">
        <f>L190</f>
        <v>0</v>
      </c>
      <c r="M37" s="18" t="s">
        <v>0</v>
      </c>
      <c r="N37" s="18">
        <f>N190</f>
        <v>0</v>
      </c>
      <c r="O37" s="18" t="s">
        <v>0</v>
      </c>
      <c r="P37" s="18">
        <f>P190</f>
        <v>0</v>
      </c>
      <c r="Q37" s="18" t="s">
        <v>0</v>
      </c>
      <c r="R37" s="18">
        <f>R190</f>
        <v>0</v>
      </c>
      <c r="S37" s="18" t="s">
        <v>0</v>
      </c>
      <c r="T37" s="18">
        <f>T190</f>
        <v>0</v>
      </c>
      <c r="U37" s="18" t="s">
        <v>0</v>
      </c>
      <c r="V37" s="18">
        <f>V190</f>
        <v>0</v>
      </c>
      <c r="W37" s="18" t="s">
        <v>0</v>
      </c>
      <c r="X37" s="18">
        <f>X190</f>
        <v>0</v>
      </c>
      <c r="Y37" s="18" t="s">
        <v>0</v>
      </c>
      <c r="Z37" s="18">
        <f>Z190</f>
        <v>0</v>
      </c>
      <c r="AA37" s="18" t="s">
        <v>0</v>
      </c>
      <c r="AB37" s="18">
        <f>AB190</f>
        <v>0</v>
      </c>
      <c r="AC37" s="18" t="s">
        <v>0</v>
      </c>
      <c r="AD37" s="18">
        <f>AD190</f>
        <v>0</v>
      </c>
      <c r="AE37" s="18" t="s">
        <v>0</v>
      </c>
      <c r="AF37" s="18">
        <f>AF190</f>
        <v>0</v>
      </c>
      <c r="AG37" s="18" t="s">
        <v>0</v>
      </c>
      <c r="AH37" s="18">
        <f>AH190</f>
        <v>0</v>
      </c>
      <c r="AI37" s="18" t="s">
        <v>0</v>
      </c>
      <c r="AJ37" s="18">
        <f>AJ190</f>
        <v>0</v>
      </c>
      <c r="AK37" s="18" t="s">
        <v>0</v>
      </c>
      <c r="AL37" s="18">
        <f>AL190</f>
        <v>0</v>
      </c>
      <c r="AM37" s="18" t="s">
        <v>0</v>
      </c>
      <c r="AN37" s="18">
        <f>AN190</f>
        <v>0</v>
      </c>
      <c r="AO37" s="18" t="s">
        <v>0</v>
      </c>
      <c r="AP37" s="18" t="s">
        <v>0</v>
      </c>
      <c r="AQ37" s="18" t="s">
        <v>0</v>
      </c>
      <c r="AR37" s="18">
        <f>AR190</f>
        <v>0</v>
      </c>
      <c r="AS37" s="18" t="s">
        <v>0</v>
      </c>
      <c r="AT37" s="18">
        <f>AT190</f>
        <v>0</v>
      </c>
      <c r="AU37" s="18" t="s">
        <v>0</v>
      </c>
      <c r="AV37" s="18">
        <f>AV190</f>
        <v>0</v>
      </c>
      <c r="AW37" s="18" t="s">
        <v>0</v>
      </c>
      <c r="AX37" s="18">
        <f>AX190</f>
        <v>0</v>
      </c>
      <c r="AY37" s="18" t="s">
        <v>0</v>
      </c>
      <c r="AZ37" s="18">
        <f>AZ190</f>
        <v>0</v>
      </c>
      <c r="BA37" s="18" t="s">
        <v>0</v>
      </c>
      <c r="BB37" s="18">
        <f>BB190</f>
        <v>0</v>
      </c>
      <c r="BC37" s="18" t="s">
        <v>0</v>
      </c>
      <c r="BD37" s="18">
        <f>BD190</f>
        <v>0</v>
      </c>
      <c r="BE37" s="18" t="s">
        <v>0</v>
      </c>
      <c r="BF37" s="18">
        <f>BF190</f>
        <v>0</v>
      </c>
      <c r="BG37" s="18" t="s">
        <v>0</v>
      </c>
      <c r="BH37" s="18">
        <f>BH190</f>
        <v>0</v>
      </c>
      <c r="BI37" s="18" t="s">
        <v>0</v>
      </c>
      <c r="BJ37" s="18">
        <f>BJ190</f>
        <v>0</v>
      </c>
      <c r="BK37" s="18" t="s">
        <v>0</v>
      </c>
      <c r="BL37" s="18">
        <f>BL190</f>
        <v>0</v>
      </c>
      <c r="BM37" s="18" t="s">
        <v>0</v>
      </c>
      <c r="BN37" s="18">
        <f>BN190</f>
        <v>0</v>
      </c>
      <c r="BO37" s="18" t="s">
        <v>0</v>
      </c>
      <c r="BP37" s="18">
        <f>BP190</f>
        <v>0</v>
      </c>
      <c r="BQ37" s="18" t="s">
        <v>0</v>
      </c>
      <c r="BR37" s="18">
        <f>BR190</f>
        <v>0</v>
      </c>
      <c r="BS37" s="18" t="s">
        <v>0</v>
      </c>
      <c r="BT37" s="18" t="s">
        <v>0</v>
      </c>
      <c r="BU37" s="18" t="s">
        <v>0</v>
      </c>
      <c r="BV37" s="18" t="s">
        <v>0</v>
      </c>
      <c r="BW37" s="18" t="s">
        <v>0</v>
      </c>
      <c r="BX37" s="18" t="s">
        <v>0</v>
      </c>
      <c r="BY37" s="18" t="s">
        <v>0</v>
      </c>
      <c r="BZ37" s="18" t="s">
        <v>0</v>
      </c>
      <c r="CA37" s="18" t="s">
        <v>0</v>
      </c>
      <c r="CB37" s="18">
        <f>CB190</f>
        <v>0</v>
      </c>
      <c r="CC37" s="18" t="s">
        <v>0</v>
      </c>
      <c r="CD37" s="18">
        <f>CD190</f>
        <v>0</v>
      </c>
      <c r="CE37" s="18" t="s">
        <v>0</v>
      </c>
      <c r="CF37" s="18">
        <f>CF190</f>
        <v>0</v>
      </c>
      <c r="CG37" s="18" t="s">
        <v>0</v>
      </c>
      <c r="CH37" s="18">
        <f>CH190</f>
        <v>0</v>
      </c>
      <c r="CI37" s="18" t="s">
        <v>0</v>
      </c>
      <c r="CJ37" s="18">
        <f>CJ190</f>
        <v>0</v>
      </c>
      <c r="CK37" s="18" t="s">
        <v>0</v>
      </c>
      <c r="CL37" s="18">
        <f>CL190</f>
        <v>0</v>
      </c>
      <c r="CM37" s="18" t="s">
        <v>0</v>
      </c>
      <c r="CN37" s="18">
        <f>CN190</f>
        <v>0</v>
      </c>
      <c r="CO37" s="18" t="s">
        <v>0</v>
      </c>
      <c r="CP37" s="18">
        <f>CP190</f>
        <v>0</v>
      </c>
      <c r="CQ37" s="18" t="s">
        <v>0</v>
      </c>
    </row>
    <row r="38" spans="1:95" x14ac:dyDescent="0.25">
      <c r="A38" s="21" t="s">
        <v>299</v>
      </c>
      <c r="B38" s="20" t="s">
        <v>298</v>
      </c>
      <c r="C38" s="19" t="s">
        <v>1</v>
      </c>
      <c r="D38" s="18">
        <f>D191</f>
        <v>0</v>
      </c>
      <c r="E38" s="18" t="s">
        <v>0</v>
      </c>
      <c r="F38" s="18">
        <f>F191</f>
        <v>0</v>
      </c>
      <c r="G38" s="18" t="s">
        <v>0</v>
      </c>
      <c r="H38" s="18">
        <f>H191</f>
        <v>0</v>
      </c>
      <c r="I38" s="18" t="s">
        <v>0</v>
      </c>
      <c r="J38" s="18">
        <f>J191</f>
        <v>0</v>
      </c>
      <c r="K38" s="18" t="s">
        <v>0</v>
      </c>
      <c r="L38" s="18">
        <f>L191</f>
        <v>0</v>
      </c>
      <c r="M38" s="18" t="s">
        <v>0</v>
      </c>
      <c r="N38" s="18">
        <f>N191</f>
        <v>0</v>
      </c>
      <c r="O38" s="18" t="s">
        <v>0</v>
      </c>
      <c r="P38" s="18">
        <f>P191</f>
        <v>0</v>
      </c>
      <c r="Q38" s="18" t="s">
        <v>0</v>
      </c>
      <c r="R38" s="18">
        <f>R191</f>
        <v>0</v>
      </c>
      <c r="S38" s="18" t="s">
        <v>0</v>
      </c>
      <c r="T38" s="18">
        <f>T191</f>
        <v>0</v>
      </c>
      <c r="U38" s="18" t="s">
        <v>0</v>
      </c>
      <c r="V38" s="18">
        <f>V191</f>
        <v>0</v>
      </c>
      <c r="W38" s="18" t="s">
        <v>0</v>
      </c>
      <c r="X38" s="18">
        <f>X191</f>
        <v>0</v>
      </c>
      <c r="Y38" s="18" t="s">
        <v>0</v>
      </c>
      <c r="Z38" s="18">
        <f>Z191</f>
        <v>0</v>
      </c>
      <c r="AA38" s="18" t="s">
        <v>0</v>
      </c>
      <c r="AB38" s="18">
        <f>AB191</f>
        <v>0</v>
      </c>
      <c r="AC38" s="18" t="s">
        <v>0</v>
      </c>
      <c r="AD38" s="18">
        <f>AD191</f>
        <v>0</v>
      </c>
      <c r="AE38" s="18" t="s">
        <v>0</v>
      </c>
      <c r="AF38" s="18">
        <f>AF191</f>
        <v>0</v>
      </c>
      <c r="AG38" s="18" t="s">
        <v>0</v>
      </c>
      <c r="AH38" s="18">
        <f>AH191</f>
        <v>0</v>
      </c>
      <c r="AI38" s="18" t="s">
        <v>0</v>
      </c>
      <c r="AJ38" s="18">
        <f>AJ191</f>
        <v>0</v>
      </c>
      <c r="AK38" s="18" t="s">
        <v>0</v>
      </c>
      <c r="AL38" s="18">
        <f>AL191</f>
        <v>0</v>
      </c>
      <c r="AM38" s="18" t="s">
        <v>0</v>
      </c>
      <c r="AN38" s="18">
        <f>AN191</f>
        <v>0</v>
      </c>
      <c r="AO38" s="18" t="s">
        <v>0</v>
      </c>
      <c r="AP38" s="18" t="s">
        <v>0</v>
      </c>
      <c r="AQ38" s="18" t="s">
        <v>0</v>
      </c>
      <c r="AR38" s="18">
        <f>AR191</f>
        <v>0</v>
      </c>
      <c r="AS38" s="18" t="s">
        <v>0</v>
      </c>
      <c r="AT38" s="18">
        <f>AT191</f>
        <v>0</v>
      </c>
      <c r="AU38" s="18" t="s">
        <v>0</v>
      </c>
      <c r="AV38" s="18">
        <f>AV191</f>
        <v>0</v>
      </c>
      <c r="AW38" s="18" t="s">
        <v>0</v>
      </c>
      <c r="AX38" s="18">
        <f>AX191</f>
        <v>0</v>
      </c>
      <c r="AY38" s="18" t="s">
        <v>0</v>
      </c>
      <c r="AZ38" s="18">
        <f>AZ191</f>
        <v>0</v>
      </c>
      <c r="BA38" s="18" t="s">
        <v>0</v>
      </c>
      <c r="BB38" s="18">
        <f>BB191</f>
        <v>0</v>
      </c>
      <c r="BC38" s="18" t="s">
        <v>0</v>
      </c>
      <c r="BD38" s="18">
        <f>BD191</f>
        <v>0</v>
      </c>
      <c r="BE38" s="18" t="s">
        <v>0</v>
      </c>
      <c r="BF38" s="18">
        <f>BF191</f>
        <v>0</v>
      </c>
      <c r="BG38" s="18" t="s">
        <v>0</v>
      </c>
      <c r="BH38" s="18">
        <f>BH191</f>
        <v>0</v>
      </c>
      <c r="BI38" s="18" t="s">
        <v>0</v>
      </c>
      <c r="BJ38" s="18">
        <f>BJ191</f>
        <v>0</v>
      </c>
      <c r="BK38" s="18" t="s">
        <v>0</v>
      </c>
      <c r="BL38" s="18">
        <f>BL191</f>
        <v>0</v>
      </c>
      <c r="BM38" s="18" t="s">
        <v>0</v>
      </c>
      <c r="BN38" s="18">
        <f>BN191</f>
        <v>0</v>
      </c>
      <c r="BO38" s="18" t="s">
        <v>0</v>
      </c>
      <c r="BP38" s="18">
        <f>BP191</f>
        <v>0</v>
      </c>
      <c r="BQ38" s="18" t="s">
        <v>0</v>
      </c>
      <c r="BR38" s="18">
        <f>BR191</f>
        <v>0</v>
      </c>
      <c r="BS38" s="18" t="s">
        <v>0</v>
      </c>
      <c r="BT38" s="18" t="s">
        <v>0</v>
      </c>
      <c r="BU38" s="18" t="s">
        <v>0</v>
      </c>
      <c r="BV38" s="18" t="s">
        <v>0</v>
      </c>
      <c r="BW38" s="18" t="s">
        <v>0</v>
      </c>
      <c r="BX38" s="18" t="s">
        <v>0</v>
      </c>
      <c r="BY38" s="18" t="s">
        <v>0</v>
      </c>
      <c r="BZ38" s="18" t="s">
        <v>0</v>
      </c>
      <c r="CA38" s="18" t="s">
        <v>0</v>
      </c>
      <c r="CB38" s="18">
        <f>CB191</f>
        <v>0</v>
      </c>
      <c r="CC38" s="18" t="s">
        <v>0</v>
      </c>
      <c r="CD38" s="18">
        <f>CD191</f>
        <v>0</v>
      </c>
      <c r="CE38" s="18" t="s">
        <v>0</v>
      </c>
      <c r="CF38" s="18">
        <f>CF191</f>
        <v>0</v>
      </c>
      <c r="CG38" s="18" t="s">
        <v>0</v>
      </c>
      <c r="CH38" s="18">
        <f>CH191</f>
        <v>0</v>
      </c>
      <c r="CI38" s="18" t="s">
        <v>0</v>
      </c>
      <c r="CJ38" s="18">
        <f>CJ191</f>
        <v>0</v>
      </c>
      <c r="CK38" s="18" t="s">
        <v>0</v>
      </c>
      <c r="CL38" s="18">
        <f>CL191</f>
        <v>0</v>
      </c>
      <c r="CM38" s="18" t="s">
        <v>0</v>
      </c>
      <c r="CN38" s="18">
        <f>CN191</f>
        <v>0</v>
      </c>
      <c r="CO38" s="18" t="s">
        <v>0</v>
      </c>
      <c r="CP38" s="18">
        <f>CP191</f>
        <v>0</v>
      </c>
      <c r="CQ38" s="18" t="s">
        <v>0</v>
      </c>
    </row>
    <row r="39" spans="1:95" ht="31.5" x14ac:dyDescent="0.25">
      <c r="A39" s="21" t="s">
        <v>297</v>
      </c>
      <c r="B39" s="20" t="s">
        <v>296</v>
      </c>
      <c r="C39" s="19" t="s">
        <v>1</v>
      </c>
      <c r="D39" s="18">
        <f>D192</f>
        <v>0</v>
      </c>
      <c r="E39" s="18" t="s">
        <v>0</v>
      </c>
      <c r="F39" s="18">
        <f>F192</f>
        <v>0</v>
      </c>
      <c r="G39" s="18" t="s">
        <v>0</v>
      </c>
      <c r="H39" s="18">
        <f>H192</f>
        <v>0</v>
      </c>
      <c r="I39" s="18" t="s">
        <v>0</v>
      </c>
      <c r="J39" s="18">
        <f>J192</f>
        <v>0</v>
      </c>
      <c r="K39" s="18" t="s">
        <v>0</v>
      </c>
      <c r="L39" s="18">
        <f>L192</f>
        <v>0</v>
      </c>
      <c r="M39" s="18" t="s">
        <v>0</v>
      </c>
      <c r="N39" s="18">
        <f>N192</f>
        <v>0</v>
      </c>
      <c r="O39" s="18" t="s">
        <v>0</v>
      </c>
      <c r="P39" s="18">
        <f>P192</f>
        <v>0</v>
      </c>
      <c r="Q39" s="18" t="s">
        <v>0</v>
      </c>
      <c r="R39" s="18">
        <f>R192</f>
        <v>0</v>
      </c>
      <c r="S39" s="18" t="s">
        <v>0</v>
      </c>
      <c r="T39" s="18">
        <f>T192</f>
        <v>0</v>
      </c>
      <c r="U39" s="18" t="s">
        <v>0</v>
      </c>
      <c r="V39" s="18">
        <f>V192</f>
        <v>0</v>
      </c>
      <c r="W39" s="18" t="s">
        <v>0</v>
      </c>
      <c r="X39" s="18">
        <f>X192</f>
        <v>0</v>
      </c>
      <c r="Y39" s="18" t="s">
        <v>0</v>
      </c>
      <c r="Z39" s="18">
        <f>Z192</f>
        <v>0</v>
      </c>
      <c r="AA39" s="18" t="s">
        <v>0</v>
      </c>
      <c r="AB39" s="18">
        <f>AB192</f>
        <v>0</v>
      </c>
      <c r="AC39" s="18" t="s">
        <v>0</v>
      </c>
      <c r="AD39" s="18">
        <f>AD192</f>
        <v>0</v>
      </c>
      <c r="AE39" s="18" t="s">
        <v>0</v>
      </c>
      <c r="AF39" s="18">
        <f>AF192</f>
        <v>0</v>
      </c>
      <c r="AG39" s="18" t="s">
        <v>0</v>
      </c>
      <c r="AH39" s="18">
        <f>AH192</f>
        <v>0</v>
      </c>
      <c r="AI39" s="18" t="s">
        <v>0</v>
      </c>
      <c r="AJ39" s="18">
        <f>AJ192</f>
        <v>0</v>
      </c>
      <c r="AK39" s="18" t="s">
        <v>0</v>
      </c>
      <c r="AL39" s="18">
        <f>AL192</f>
        <v>0</v>
      </c>
      <c r="AM39" s="18" t="s">
        <v>0</v>
      </c>
      <c r="AN39" s="18">
        <f>AN192</f>
        <v>0</v>
      </c>
      <c r="AO39" s="18" t="s">
        <v>0</v>
      </c>
      <c r="AP39" s="18" t="s">
        <v>0</v>
      </c>
      <c r="AQ39" s="18" t="s">
        <v>0</v>
      </c>
      <c r="AR39" s="18">
        <f>AR192</f>
        <v>0</v>
      </c>
      <c r="AS39" s="18" t="s">
        <v>0</v>
      </c>
      <c r="AT39" s="18">
        <f>AT192</f>
        <v>0</v>
      </c>
      <c r="AU39" s="18" t="s">
        <v>0</v>
      </c>
      <c r="AV39" s="18">
        <f>AV192</f>
        <v>0</v>
      </c>
      <c r="AW39" s="18" t="s">
        <v>0</v>
      </c>
      <c r="AX39" s="18">
        <f>AX192</f>
        <v>0</v>
      </c>
      <c r="AY39" s="18" t="s">
        <v>0</v>
      </c>
      <c r="AZ39" s="18">
        <f>AZ192</f>
        <v>0</v>
      </c>
      <c r="BA39" s="18" t="s">
        <v>0</v>
      </c>
      <c r="BB39" s="18">
        <f>BB192</f>
        <v>0</v>
      </c>
      <c r="BC39" s="18" t="s">
        <v>0</v>
      </c>
      <c r="BD39" s="18">
        <f>BD192</f>
        <v>0</v>
      </c>
      <c r="BE39" s="18" t="s">
        <v>0</v>
      </c>
      <c r="BF39" s="18">
        <f>BF192</f>
        <v>0</v>
      </c>
      <c r="BG39" s="18" t="s">
        <v>0</v>
      </c>
      <c r="BH39" s="18">
        <f>BH192</f>
        <v>0</v>
      </c>
      <c r="BI39" s="18" t="s">
        <v>0</v>
      </c>
      <c r="BJ39" s="18">
        <f>BJ192</f>
        <v>0</v>
      </c>
      <c r="BK39" s="18" t="s">
        <v>0</v>
      </c>
      <c r="BL39" s="18">
        <f>BL192</f>
        <v>0</v>
      </c>
      <c r="BM39" s="18" t="s">
        <v>0</v>
      </c>
      <c r="BN39" s="18">
        <f>BN192</f>
        <v>0</v>
      </c>
      <c r="BO39" s="18" t="s">
        <v>0</v>
      </c>
      <c r="BP39" s="18">
        <f>BP192</f>
        <v>0</v>
      </c>
      <c r="BQ39" s="18" t="s">
        <v>0</v>
      </c>
      <c r="BR39" s="18">
        <f>BR192</f>
        <v>0</v>
      </c>
      <c r="BS39" s="18" t="s">
        <v>0</v>
      </c>
      <c r="BT39" s="18" t="s">
        <v>0</v>
      </c>
      <c r="BU39" s="18" t="s">
        <v>0</v>
      </c>
      <c r="BV39" s="18" t="s">
        <v>0</v>
      </c>
      <c r="BW39" s="18" t="s">
        <v>0</v>
      </c>
      <c r="BX39" s="18" t="s">
        <v>0</v>
      </c>
      <c r="BY39" s="18" t="s">
        <v>0</v>
      </c>
      <c r="BZ39" s="18" t="s">
        <v>0</v>
      </c>
      <c r="CA39" s="18" t="s">
        <v>0</v>
      </c>
      <c r="CB39" s="18">
        <f>CB192</f>
        <v>0</v>
      </c>
      <c r="CC39" s="18" t="s">
        <v>0</v>
      </c>
      <c r="CD39" s="18">
        <f>CD192</f>
        <v>0</v>
      </c>
      <c r="CE39" s="18" t="s">
        <v>0</v>
      </c>
      <c r="CF39" s="18">
        <f>CF192</f>
        <v>0</v>
      </c>
      <c r="CG39" s="18" t="s">
        <v>0</v>
      </c>
      <c r="CH39" s="18">
        <f>CH192</f>
        <v>0</v>
      </c>
      <c r="CI39" s="18" t="s">
        <v>0</v>
      </c>
      <c r="CJ39" s="18">
        <f>CJ192</f>
        <v>0</v>
      </c>
      <c r="CK39" s="18" t="s">
        <v>0</v>
      </c>
      <c r="CL39" s="18">
        <f>CL192</f>
        <v>0</v>
      </c>
      <c r="CM39" s="18" t="s">
        <v>0</v>
      </c>
      <c r="CN39" s="18">
        <f>CN192</f>
        <v>0</v>
      </c>
      <c r="CO39" s="18" t="s">
        <v>0</v>
      </c>
      <c r="CP39" s="18">
        <f>CP192</f>
        <v>0</v>
      </c>
      <c r="CQ39" s="18" t="s">
        <v>0</v>
      </c>
    </row>
    <row r="40" spans="1:95" x14ac:dyDescent="0.25">
      <c r="A40" s="21" t="s">
        <v>295</v>
      </c>
      <c r="B40" s="20" t="s">
        <v>294</v>
      </c>
      <c r="C40" s="19" t="s">
        <v>1</v>
      </c>
      <c r="D40" s="18">
        <f>D193</f>
        <v>0</v>
      </c>
      <c r="E40" s="18" t="s">
        <v>0</v>
      </c>
      <c r="F40" s="18">
        <f>F193</f>
        <v>0</v>
      </c>
      <c r="G40" s="18" t="s">
        <v>0</v>
      </c>
      <c r="H40" s="18">
        <f>H193</f>
        <v>0</v>
      </c>
      <c r="I40" s="18" t="s">
        <v>0</v>
      </c>
      <c r="J40" s="18">
        <f>J193</f>
        <v>0</v>
      </c>
      <c r="K40" s="18" t="s">
        <v>0</v>
      </c>
      <c r="L40" s="18">
        <f>L193</f>
        <v>0</v>
      </c>
      <c r="M40" s="18" t="s">
        <v>0</v>
      </c>
      <c r="N40" s="18">
        <f>N193</f>
        <v>0</v>
      </c>
      <c r="O40" s="18" t="s">
        <v>0</v>
      </c>
      <c r="P40" s="18">
        <f>P193</f>
        <v>0</v>
      </c>
      <c r="Q40" s="18" t="s">
        <v>0</v>
      </c>
      <c r="R40" s="18">
        <f>R193</f>
        <v>0</v>
      </c>
      <c r="S40" s="18" t="s">
        <v>0</v>
      </c>
      <c r="T40" s="18">
        <f>T193</f>
        <v>0</v>
      </c>
      <c r="U40" s="18" t="s">
        <v>0</v>
      </c>
      <c r="V40" s="18">
        <f>V193</f>
        <v>0</v>
      </c>
      <c r="W40" s="18" t="s">
        <v>0</v>
      </c>
      <c r="X40" s="18">
        <f>X193</f>
        <v>0</v>
      </c>
      <c r="Y40" s="18" t="s">
        <v>0</v>
      </c>
      <c r="Z40" s="18">
        <f>Z193</f>
        <v>0</v>
      </c>
      <c r="AA40" s="18" t="s">
        <v>0</v>
      </c>
      <c r="AB40" s="18">
        <f>AB193</f>
        <v>0</v>
      </c>
      <c r="AC40" s="18" t="s">
        <v>0</v>
      </c>
      <c r="AD40" s="18">
        <f>AD193</f>
        <v>0</v>
      </c>
      <c r="AE40" s="18" t="s">
        <v>0</v>
      </c>
      <c r="AF40" s="18">
        <f>AF193</f>
        <v>0</v>
      </c>
      <c r="AG40" s="18" t="s">
        <v>0</v>
      </c>
      <c r="AH40" s="18">
        <f>AH193</f>
        <v>0</v>
      </c>
      <c r="AI40" s="18" t="s">
        <v>0</v>
      </c>
      <c r="AJ40" s="18" t="str">
        <f>AJ193</f>
        <v>нд</v>
      </c>
      <c r="AK40" s="18" t="s">
        <v>0</v>
      </c>
      <c r="AL40" s="18" t="str">
        <f>AL193</f>
        <v>нд</v>
      </c>
      <c r="AM40" s="18" t="s">
        <v>0</v>
      </c>
      <c r="AN40" s="18" t="str">
        <f>AN193</f>
        <v>нд</v>
      </c>
      <c r="AO40" s="18" t="s">
        <v>0</v>
      </c>
      <c r="AP40" s="18" t="s">
        <v>0</v>
      </c>
      <c r="AQ40" s="18" t="s">
        <v>0</v>
      </c>
      <c r="AR40" s="18">
        <f>AR193</f>
        <v>0</v>
      </c>
      <c r="AS40" s="18" t="s">
        <v>0</v>
      </c>
      <c r="AT40" s="18">
        <f>AT193</f>
        <v>0</v>
      </c>
      <c r="AU40" s="18" t="s">
        <v>0</v>
      </c>
      <c r="AV40" s="18">
        <f>AV193</f>
        <v>0</v>
      </c>
      <c r="AW40" s="18" t="s">
        <v>0</v>
      </c>
      <c r="AX40" s="18">
        <f>AX193</f>
        <v>0</v>
      </c>
      <c r="AY40" s="18" t="s">
        <v>0</v>
      </c>
      <c r="AZ40" s="18">
        <f>AZ193</f>
        <v>0</v>
      </c>
      <c r="BA40" s="18" t="s">
        <v>0</v>
      </c>
      <c r="BB40" s="18">
        <f>BB193</f>
        <v>0</v>
      </c>
      <c r="BC40" s="18" t="s">
        <v>0</v>
      </c>
      <c r="BD40" s="18">
        <f>BD193</f>
        <v>0</v>
      </c>
      <c r="BE40" s="18" t="s">
        <v>0</v>
      </c>
      <c r="BF40" s="18">
        <f>BF193</f>
        <v>0</v>
      </c>
      <c r="BG40" s="18" t="s">
        <v>0</v>
      </c>
      <c r="BH40" s="18">
        <f>BH193</f>
        <v>0</v>
      </c>
      <c r="BI40" s="18" t="s">
        <v>0</v>
      </c>
      <c r="BJ40" s="18">
        <f>BJ193</f>
        <v>0</v>
      </c>
      <c r="BK40" s="18" t="s">
        <v>0</v>
      </c>
      <c r="BL40" s="18">
        <f>BL193</f>
        <v>0</v>
      </c>
      <c r="BM40" s="18" t="s">
        <v>0</v>
      </c>
      <c r="BN40" s="18">
        <f>BN193</f>
        <v>0</v>
      </c>
      <c r="BO40" s="18" t="s">
        <v>0</v>
      </c>
      <c r="BP40" s="18">
        <f>BP193</f>
        <v>0</v>
      </c>
      <c r="BQ40" s="18" t="s">
        <v>0</v>
      </c>
      <c r="BR40" s="18">
        <f>BR193</f>
        <v>0</v>
      </c>
      <c r="BS40" s="18" t="s">
        <v>0</v>
      </c>
      <c r="BT40" s="18" t="s">
        <v>0</v>
      </c>
      <c r="BU40" s="18" t="s">
        <v>0</v>
      </c>
      <c r="BV40" s="18" t="s">
        <v>0</v>
      </c>
      <c r="BW40" s="18" t="s">
        <v>0</v>
      </c>
      <c r="BX40" s="18" t="s">
        <v>0</v>
      </c>
      <c r="BY40" s="18" t="s">
        <v>0</v>
      </c>
      <c r="BZ40" s="18" t="s">
        <v>0</v>
      </c>
      <c r="CA40" s="18" t="s">
        <v>0</v>
      </c>
      <c r="CB40" s="18" t="str">
        <f>CB193</f>
        <v>нд</v>
      </c>
      <c r="CC40" s="18" t="s">
        <v>0</v>
      </c>
      <c r="CD40" s="18" t="str">
        <f>CD193</f>
        <v>нд</v>
      </c>
      <c r="CE40" s="18" t="s">
        <v>0</v>
      </c>
      <c r="CF40" s="18">
        <f>CF193</f>
        <v>54.256530043228778</v>
      </c>
      <c r="CG40" s="18" t="s">
        <v>0</v>
      </c>
      <c r="CH40" s="18">
        <f>CH193</f>
        <v>0</v>
      </c>
      <c r="CI40" s="18" t="s">
        <v>0</v>
      </c>
      <c r="CJ40" s="18">
        <f>CJ193</f>
        <v>0</v>
      </c>
      <c r="CK40" s="18" t="s">
        <v>0</v>
      </c>
      <c r="CL40" s="18">
        <f>CL193</f>
        <v>0</v>
      </c>
      <c r="CM40" s="18" t="s">
        <v>0</v>
      </c>
      <c r="CN40" s="18">
        <f>CN193</f>
        <v>0</v>
      </c>
      <c r="CO40" s="18" t="s">
        <v>0</v>
      </c>
      <c r="CP40" s="18">
        <f>CP193</f>
        <v>0</v>
      </c>
      <c r="CQ40" s="18" t="s">
        <v>0</v>
      </c>
    </row>
    <row r="41" spans="1:95" x14ac:dyDescent="0.25">
      <c r="A41" s="21" t="s">
        <v>293</v>
      </c>
      <c r="B41" s="20" t="s">
        <v>292</v>
      </c>
      <c r="C41" s="19" t="s">
        <v>1</v>
      </c>
      <c r="D41" s="18">
        <f>D195</f>
        <v>0</v>
      </c>
      <c r="E41" s="18" t="s">
        <v>0</v>
      </c>
      <c r="F41" s="18">
        <f>F195</f>
        <v>0</v>
      </c>
      <c r="G41" s="18" t="s">
        <v>0</v>
      </c>
      <c r="H41" s="18">
        <f>H195</f>
        <v>0</v>
      </c>
      <c r="I41" s="18" t="s">
        <v>0</v>
      </c>
      <c r="J41" s="18">
        <f>J195</f>
        <v>0</v>
      </c>
      <c r="K41" s="18" t="s">
        <v>0</v>
      </c>
      <c r="L41" s="18">
        <f>L195</f>
        <v>0</v>
      </c>
      <c r="M41" s="18" t="s">
        <v>0</v>
      </c>
      <c r="N41" s="18">
        <f>N195</f>
        <v>0</v>
      </c>
      <c r="O41" s="18" t="s">
        <v>0</v>
      </c>
      <c r="P41" s="18">
        <f>P195</f>
        <v>0</v>
      </c>
      <c r="Q41" s="18" t="s">
        <v>0</v>
      </c>
      <c r="R41" s="18">
        <f>R195</f>
        <v>0</v>
      </c>
      <c r="S41" s="18" t="s">
        <v>0</v>
      </c>
      <c r="T41" s="18">
        <f>T195</f>
        <v>0</v>
      </c>
      <c r="U41" s="18" t="s">
        <v>0</v>
      </c>
      <c r="V41" s="18">
        <f>V195</f>
        <v>0</v>
      </c>
      <c r="W41" s="18" t="s">
        <v>0</v>
      </c>
      <c r="X41" s="18">
        <f>X195</f>
        <v>0</v>
      </c>
      <c r="Y41" s="18" t="s">
        <v>0</v>
      </c>
      <c r="Z41" s="18">
        <f>Z195</f>
        <v>0</v>
      </c>
      <c r="AA41" s="18" t="s">
        <v>0</v>
      </c>
      <c r="AB41" s="18">
        <f>AB195</f>
        <v>0</v>
      </c>
      <c r="AC41" s="18" t="s">
        <v>0</v>
      </c>
      <c r="AD41" s="18">
        <f>AD195</f>
        <v>0</v>
      </c>
      <c r="AE41" s="18" t="s">
        <v>0</v>
      </c>
      <c r="AF41" s="18">
        <f>AF195</f>
        <v>0</v>
      </c>
      <c r="AG41" s="18" t="s">
        <v>0</v>
      </c>
      <c r="AH41" s="18">
        <f>AH195</f>
        <v>0</v>
      </c>
      <c r="AI41" s="18" t="s">
        <v>0</v>
      </c>
      <c r="AJ41" s="18">
        <f>AJ195</f>
        <v>0</v>
      </c>
      <c r="AK41" s="18" t="s">
        <v>0</v>
      </c>
      <c r="AL41" s="18">
        <f>AL195</f>
        <v>0</v>
      </c>
      <c r="AM41" s="18" t="s">
        <v>0</v>
      </c>
      <c r="AN41" s="18">
        <f>AN195</f>
        <v>0</v>
      </c>
      <c r="AO41" s="18" t="s">
        <v>0</v>
      </c>
      <c r="AP41" s="18" t="s">
        <v>0</v>
      </c>
      <c r="AQ41" s="18" t="s">
        <v>0</v>
      </c>
      <c r="AR41" s="18">
        <f>AR195</f>
        <v>0</v>
      </c>
      <c r="AS41" s="18" t="s">
        <v>0</v>
      </c>
      <c r="AT41" s="18">
        <f>AT195</f>
        <v>0</v>
      </c>
      <c r="AU41" s="18" t="s">
        <v>0</v>
      </c>
      <c r="AV41" s="18">
        <f>AV195</f>
        <v>0</v>
      </c>
      <c r="AW41" s="18" t="s">
        <v>0</v>
      </c>
      <c r="AX41" s="18">
        <f>AX195</f>
        <v>0</v>
      </c>
      <c r="AY41" s="18" t="s">
        <v>0</v>
      </c>
      <c r="AZ41" s="18">
        <f>AZ195</f>
        <v>0</v>
      </c>
      <c r="BA41" s="18" t="s">
        <v>0</v>
      </c>
      <c r="BB41" s="18">
        <f>BB195</f>
        <v>0</v>
      </c>
      <c r="BC41" s="18" t="s">
        <v>0</v>
      </c>
      <c r="BD41" s="18">
        <f>BD195</f>
        <v>0</v>
      </c>
      <c r="BE41" s="18" t="s">
        <v>0</v>
      </c>
      <c r="BF41" s="18">
        <f>BF195</f>
        <v>0</v>
      </c>
      <c r="BG41" s="18" t="s">
        <v>0</v>
      </c>
      <c r="BH41" s="18">
        <f>BH195</f>
        <v>0</v>
      </c>
      <c r="BI41" s="18" t="s">
        <v>0</v>
      </c>
      <c r="BJ41" s="18">
        <f>BJ195</f>
        <v>0</v>
      </c>
      <c r="BK41" s="18" t="s">
        <v>0</v>
      </c>
      <c r="BL41" s="18">
        <f>BL195</f>
        <v>0</v>
      </c>
      <c r="BM41" s="18" t="s">
        <v>0</v>
      </c>
      <c r="BN41" s="18">
        <f>BN195</f>
        <v>0</v>
      </c>
      <c r="BO41" s="18" t="s">
        <v>0</v>
      </c>
      <c r="BP41" s="18">
        <f>BP195</f>
        <v>0</v>
      </c>
      <c r="BQ41" s="18" t="s">
        <v>0</v>
      </c>
      <c r="BR41" s="18">
        <f>BR195</f>
        <v>0</v>
      </c>
      <c r="BS41" s="18" t="s">
        <v>0</v>
      </c>
      <c r="BT41" s="18" t="s">
        <v>0</v>
      </c>
      <c r="BU41" s="18" t="s">
        <v>0</v>
      </c>
      <c r="BV41" s="18" t="s">
        <v>0</v>
      </c>
      <c r="BW41" s="18" t="s">
        <v>0</v>
      </c>
      <c r="BX41" s="18" t="s">
        <v>0</v>
      </c>
      <c r="BY41" s="18" t="s">
        <v>0</v>
      </c>
      <c r="BZ41" s="18" t="s">
        <v>0</v>
      </c>
      <c r="CA41" s="18" t="s">
        <v>0</v>
      </c>
      <c r="CB41" s="18">
        <f>CB195</f>
        <v>0</v>
      </c>
      <c r="CC41" s="18" t="s">
        <v>0</v>
      </c>
      <c r="CD41" s="18">
        <f>CD195</f>
        <v>0</v>
      </c>
      <c r="CE41" s="18" t="s">
        <v>0</v>
      </c>
      <c r="CF41" s="18">
        <f>CF195</f>
        <v>0</v>
      </c>
      <c r="CG41" s="18" t="s">
        <v>0</v>
      </c>
      <c r="CH41" s="18">
        <f>CH195</f>
        <v>0</v>
      </c>
      <c r="CI41" s="18" t="s">
        <v>0</v>
      </c>
      <c r="CJ41" s="18">
        <f>CJ195</f>
        <v>0</v>
      </c>
      <c r="CK41" s="18" t="s">
        <v>0</v>
      </c>
      <c r="CL41" s="18">
        <f>CL195</f>
        <v>0</v>
      </c>
      <c r="CM41" s="18" t="s">
        <v>0</v>
      </c>
      <c r="CN41" s="18">
        <f>CN195</f>
        <v>0</v>
      </c>
      <c r="CO41" s="18" t="s">
        <v>0</v>
      </c>
      <c r="CP41" s="18">
        <f>CP195</f>
        <v>0</v>
      </c>
      <c r="CQ41" s="18" t="s">
        <v>0</v>
      </c>
    </row>
    <row r="42" spans="1:95" s="4" customFormat="1" x14ac:dyDescent="0.25">
      <c r="A42" s="11" t="s">
        <v>291</v>
      </c>
      <c r="B42" s="17" t="s">
        <v>290</v>
      </c>
      <c r="C42" s="3" t="s">
        <v>1</v>
      </c>
      <c r="D42" s="3">
        <f>IF(AND(D43="нд",D43=D132,D132=D171),"нд",SUMIF(D43,"&lt;&gt;0",D43)+SUMIF(D132,"&lt;&gt;0",D132)+SUMIF(D171,"&lt;&gt;0",D171))</f>
        <v>0</v>
      </c>
      <c r="E42" s="3" t="s">
        <v>0</v>
      </c>
      <c r="F42" s="3">
        <f>IF(AND(F43="нд",F43=F132,F132=F171),"нд",SUMIF(F43,"&lt;&gt;0",F43)+SUMIF(F132,"&lt;&gt;0",F132)+SUMIF(F171,"&lt;&gt;0",F171))</f>
        <v>0</v>
      </c>
      <c r="G42" s="3" t="s">
        <v>0</v>
      </c>
      <c r="H42" s="3">
        <f>IF(AND(H43="нд",H43=H132,H132=H171),"нд",SUMIF(H43,"&lt;&gt;0",H43)+SUMIF(H132,"&lt;&gt;0",H132)+SUMIF(H171,"&lt;&gt;0",H171))</f>
        <v>0</v>
      </c>
      <c r="I42" s="3" t="s">
        <v>0</v>
      </c>
      <c r="J42" s="3">
        <f>IF(AND(J43="нд",J43=J132,J132=J171),"нд",SUMIF(J43,"&lt;&gt;0",J43)+SUMIF(J132,"&lt;&gt;0",J132)+SUMIF(J171,"&lt;&gt;0",J171))</f>
        <v>0</v>
      </c>
      <c r="K42" s="3" t="s">
        <v>0</v>
      </c>
      <c r="L42" s="3">
        <f>IF(AND(L43="нд",L43=L132,L132=L171),"нд",SUMIF(L43,"&lt;&gt;0",L43)+SUMIF(L132,"&lt;&gt;0",L132)+SUMIF(L171,"&lt;&gt;0",L171))</f>
        <v>0</v>
      </c>
      <c r="M42" s="3" t="s">
        <v>0</v>
      </c>
      <c r="N42" s="3">
        <f>IF(AND(N43="нд",N43=N132,N132=N171),"нд",SUMIF(N43,"&lt;&gt;0",N43)+SUMIF(N132,"&lt;&gt;0",N132)+SUMIF(N171,"&lt;&gt;0",N171))</f>
        <v>0</v>
      </c>
      <c r="O42" s="3" t="s">
        <v>0</v>
      </c>
      <c r="P42" s="3">
        <f>IF(AND(P43="нд",P43=P132,P132=P171),"нд",SUMIF(P43,"&lt;&gt;0",P43)+SUMIF(P132,"&lt;&gt;0",P132)+SUMIF(P171,"&lt;&gt;0",P171))</f>
        <v>0</v>
      </c>
      <c r="Q42" s="3" t="s">
        <v>0</v>
      </c>
      <c r="R42" s="3">
        <f>IF(AND(R43="нд",R43=R132,R132=R171),"нд",SUMIF(R43,"&lt;&gt;0",R43)+SUMIF(R132,"&lt;&gt;0",R132)+SUMIF(R171,"&lt;&gt;0",R171))</f>
        <v>0</v>
      </c>
      <c r="S42" s="3" t="s">
        <v>0</v>
      </c>
      <c r="T42" s="3">
        <f>IF(AND(T43="нд",T43=T132,T132=T171),"нд",SUMIF(T43,"&lt;&gt;0",T43)+SUMIF(T132,"&lt;&gt;0",T132)+SUMIF(T171,"&lt;&gt;0",T171))</f>
        <v>0</v>
      </c>
      <c r="U42" s="3" t="s">
        <v>0</v>
      </c>
      <c r="V42" s="3">
        <f>IF(AND(V43="нд",V43=V132,V132=V171),"нд",SUMIF(V43,"&lt;&gt;0",V43)+SUMIF(V132,"&lt;&gt;0",V132)+SUMIF(V171,"&lt;&gt;0",V171))</f>
        <v>0</v>
      </c>
      <c r="W42" s="3" t="s">
        <v>0</v>
      </c>
      <c r="X42" s="3">
        <f>IF(AND(X43="нд",X43=X132,X132=X171),"нд",SUMIF(X43,"&lt;&gt;0",X43)+SUMIF(X132,"&lt;&gt;0",X132)+SUMIF(X171,"&lt;&gt;0",X171))</f>
        <v>0</v>
      </c>
      <c r="Y42" s="3" t="s">
        <v>0</v>
      </c>
      <c r="Z42" s="3">
        <f>IF(AND(Z43="нд",Z43=Z132,Z132=Z171),"нд",SUMIF(Z43,"&lt;&gt;0",Z43)+SUMIF(Z132,"&lt;&gt;0",Z132)+SUMIF(Z171,"&lt;&gt;0",Z171))</f>
        <v>0</v>
      </c>
      <c r="AA42" s="3" t="s">
        <v>0</v>
      </c>
      <c r="AB42" s="3">
        <f>IF(AND(AB43="нд",AB43=AB132,AB132=AB171),"нд",SUMIF(AB43,"&lt;&gt;0",AB43)+SUMIF(AB132,"&lt;&gt;0",AB132)+SUMIF(AB171,"&lt;&gt;0",AB171))</f>
        <v>0</v>
      </c>
      <c r="AC42" s="3" t="s">
        <v>0</v>
      </c>
      <c r="AD42" s="3">
        <f>IF(AND(AD43="нд",AD43=AD132,AD132=AD171),"нд",SUMIF(AD43,"&lt;&gt;0",AD43)+SUMIF(AD132,"&lt;&gt;0",AD132)+SUMIF(AD171,"&lt;&gt;0",AD171))</f>
        <v>0</v>
      </c>
      <c r="AE42" s="3" t="s">
        <v>0</v>
      </c>
      <c r="AF42" s="3">
        <f>IF(AND(AF43="нд",AF43=AF132,AF132=AF171),"нд",SUMIF(AF43,"&lt;&gt;0",AF43)+SUMIF(AF132,"&lt;&gt;0",AF132)+SUMIF(AF171,"&lt;&gt;0",AF171))</f>
        <v>0</v>
      </c>
      <c r="AG42" s="3" t="s">
        <v>0</v>
      </c>
      <c r="AH42" s="3">
        <f>IF(AND(AH43="нд",AH43=AH132,AH132=AH171),"нд",SUMIF(AH43,"&lt;&gt;0",AH43)+SUMIF(AH132,"&lt;&gt;0",AH132)+SUMIF(AH171,"&lt;&gt;0",AH171))</f>
        <v>55.744435773640788</v>
      </c>
      <c r="AI42" s="3" t="s">
        <v>0</v>
      </c>
      <c r="AJ42" s="3">
        <f>IF(AND(AJ43="нд",AJ43=AJ132,AJ132=AJ171),"нд",SUMIF(AJ43,"&lt;&gt;0",AJ43)+SUMIF(AJ132,"&lt;&gt;0",AJ132)+SUMIF(AJ171,"&lt;&gt;0",AJ171))</f>
        <v>0</v>
      </c>
      <c r="AK42" s="3" t="s">
        <v>0</v>
      </c>
      <c r="AL42" s="3">
        <f>IF(AND(AL43="нд",AL43=AL132,AL132=AL171),"нд",SUMIF(AL43,"&lt;&gt;0",AL43)+SUMIF(AL132,"&lt;&gt;0",AL132)+SUMIF(AL171,"&lt;&gt;0",AL171))</f>
        <v>0</v>
      </c>
      <c r="AM42" s="3" t="s">
        <v>0</v>
      </c>
      <c r="AN42" s="3">
        <f>IF(AND(AN43="нд",AN43=AN132,AN132=AN171),"нд",SUMIF(AN43,"&lt;&gt;0",AN43)+SUMIF(AN132,"&lt;&gt;0",AN132)+SUMIF(AN171,"&lt;&gt;0",AN171))</f>
        <v>0</v>
      </c>
      <c r="AO42" s="3" t="s">
        <v>0</v>
      </c>
      <c r="AP42" s="3" t="s">
        <v>0</v>
      </c>
      <c r="AQ42" s="3" t="s">
        <v>0</v>
      </c>
      <c r="AR42" s="3">
        <f>IF(AND(AR43="нд",AR43=AR132,AR132=AR171),"нд",SUMIF(AR43,"&lt;&gt;0",AR43)+SUMIF(AR132,"&lt;&gt;0",AR132)+SUMIF(AR171,"&lt;&gt;0",AR171))</f>
        <v>0</v>
      </c>
      <c r="AS42" s="3" t="s">
        <v>0</v>
      </c>
      <c r="AT42" s="3">
        <f>IF(AND(AT43="нд",AT43=AT132,AT132=AT171),"нд",SUMIF(AT43,"&lt;&gt;0",AT43)+SUMIF(AT132,"&lt;&gt;0",AT132)+SUMIF(AT171,"&lt;&gt;0",AT171))</f>
        <v>0</v>
      </c>
      <c r="AU42" s="3" t="s">
        <v>0</v>
      </c>
      <c r="AV42" s="3">
        <f>IF(AND(AV43="нд",AV43=AV132,AV132=AV171),"нд",SUMIF(AV43,"&lt;&gt;0",AV43)+SUMIF(AV132,"&lt;&gt;0",AV132)+SUMIF(AV171,"&lt;&gt;0",AV171))</f>
        <v>0</v>
      </c>
      <c r="AW42" s="3" t="s">
        <v>0</v>
      </c>
      <c r="AX42" s="3">
        <f>IF(AND(AX43="нд",AX43=AX132,AX132=AX171),"нд",SUMIF(AX43,"&lt;&gt;0",AX43)+SUMIF(AX132,"&lt;&gt;0",AX132)+SUMIF(AX171,"&lt;&gt;0",AX171))</f>
        <v>0</v>
      </c>
      <c r="AY42" s="3" t="s">
        <v>0</v>
      </c>
      <c r="AZ42" s="3">
        <f>IF(AND(AZ43="нд",AZ43=AZ132,AZ132=AZ171),"нд",SUMIF(AZ43,"&lt;&gt;0",AZ43)+SUMIF(AZ132,"&lt;&gt;0",AZ132)+SUMIF(AZ171,"&lt;&gt;0",AZ171))</f>
        <v>0</v>
      </c>
      <c r="BA42" s="3" t="s">
        <v>0</v>
      </c>
      <c r="BB42" s="3">
        <f>IF(AND(BB43="нд",BB43=BB132,BB132=BB171),"нд",SUMIF(BB43,"&lt;&gt;0",BB43)+SUMIF(BB132,"&lt;&gt;0",BB132)+SUMIF(BB171,"&lt;&gt;0",BB171))</f>
        <v>0</v>
      </c>
      <c r="BC42" s="3" t="s">
        <v>0</v>
      </c>
      <c r="BD42" s="3">
        <f>IF(AND(BD43="нд",BD43=BD132,BD132=BD171),"нд",SUMIF(BD43,"&lt;&gt;0",BD43)+SUMIF(BD132,"&lt;&gt;0",BD132)+SUMIF(BD171,"&lt;&gt;0",BD171))</f>
        <v>0</v>
      </c>
      <c r="BE42" s="3" t="s">
        <v>0</v>
      </c>
      <c r="BF42" s="3">
        <f>IF(AND(BF43="нд",BF43=BF132,BF132=BF171),"нд",SUMIF(BF43,"&lt;&gt;0",BF43)+SUMIF(BF132,"&lt;&gt;0",BF132)+SUMIF(BF171,"&lt;&gt;0",BF171))</f>
        <v>0</v>
      </c>
      <c r="BG42" s="3" t="s">
        <v>0</v>
      </c>
      <c r="BH42" s="3">
        <f>IF(AND(BH43="нд",BH43=BH132,BH132=BH171),"нд",SUMIF(BH43,"&lt;&gt;0",BH43)+SUMIF(BH132,"&lt;&gt;0",BH132)+SUMIF(BH171,"&lt;&gt;0",BH171))</f>
        <v>0</v>
      </c>
      <c r="BI42" s="3" t="s">
        <v>0</v>
      </c>
      <c r="BJ42" s="3">
        <f>IF(AND(BJ43="нд",BJ43=BJ132,BJ132=BJ171),"нд",SUMIF(BJ43,"&lt;&gt;0",BJ43)+SUMIF(BJ132,"&lt;&gt;0",BJ132)+SUMIF(BJ171,"&lt;&gt;0",BJ171))</f>
        <v>0</v>
      </c>
      <c r="BK42" s="3" t="s">
        <v>0</v>
      </c>
      <c r="BL42" s="3">
        <f>IF(AND(BL43="нд",BL43=BL132,BL132=BL171),"нд",SUMIF(BL43,"&lt;&gt;0",BL43)+SUMIF(BL132,"&lt;&gt;0",BL132)+SUMIF(BL171,"&lt;&gt;0",BL171))</f>
        <v>0</v>
      </c>
      <c r="BM42" s="3" t="s">
        <v>0</v>
      </c>
      <c r="BN42" s="3">
        <f>IF(AND(BN43="нд",BN43=BN132,BN132=BN171),"нд",SUMIF(BN43,"&lt;&gt;0",BN43)+SUMIF(BN132,"&lt;&gt;0",BN132)+SUMIF(BN171,"&lt;&gt;0",BN171))</f>
        <v>0</v>
      </c>
      <c r="BO42" s="3" t="s">
        <v>0</v>
      </c>
      <c r="BP42" s="3">
        <f>IF(AND(BP43="нд",BP43=BP132,BP132=BP171),"нд",SUMIF(BP43,"&lt;&gt;0",BP43)+SUMIF(BP132,"&lt;&gt;0",BP132)+SUMIF(BP171,"&lt;&gt;0",BP171))</f>
        <v>0</v>
      </c>
      <c r="BQ42" s="3" t="s">
        <v>0</v>
      </c>
      <c r="BR42" s="3">
        <f>IF(AND(BR43="нд",BR43=BR132,BR132=BR171),"нд",SUMIF(BR43,"&lt;&gt;0",BR43)+SUMIF(BR132,"&lt;&gt;0",BR132)+SUMIF(BR171,"&lt;&gt;0",BR171))</f>
        <v>0</v>
      </c>
      <c r="BS42" s="3" t="s">
        <v>0</v>
      </c>
      <c r="BT42" s="3" t="s">
        <v>0</v>
      </c>
      <c r="BU42" s="3" t="s">
        <v>0</v>
      </c>
      <c r="BV42" s="3" t="str">
        <f>IF(AND(BV43="нд",BV43=BV132,BV132=BV171),"нд",SUMIF(BV43,"&lt;&gt;0",BV43)+SUMIF(BV132,"&lt;&gt;0",BV132)+SUMIF(BV171,"&lt;&gt;0",BV171))</f>
        <v>нд</v>
      </c>
      <c r="BW42" s="3" t="s">
        <v>0</v>
      </c>
      <c r="BX42" s="3" t="str">
        <f>IF(AND(BX43="нд",BX43=BX132,BX132=BX171),"нд",SUMIF(BX43,"&lt;&gt;0",BX43)+SUMIF(BX132,"&lt;&gt;0",BX132)+SUMIF(BX171,"&lt;&gt;0",BX171))</f>
        <v>нд</v>
      </c>
      <c r="BY42" s="3" t="s">
        <v>0</v>
      </c>
      <c r="BZ42" s="3" t="s">
        <v>0</v>
      </c>
      <c r="CA42" s="3" t="s">
        <v>0</v>
      </c>
      <c r="CB42" s="3">
        <f>IF(AND(CB43="нд",CB43=CB132,CB132=CB171),"нд",SUMIF(CB43,"&lt;&gt;0",CB43)+SUMIF(CB132,"&lt;&gt;0",CB132)+SUMIF(CB171,"&lt;&gt;0",CB171))</f>
        <v>0</v>
      </c>
      <c r="CC42" s="3" t="s">
        <v>0</v>
      </c>
      <c r="CD42" s="3">
        <f>IF(AND(CD43="нд",CD43=CD132,CD132=CD171),"нд",SUMIF(CD43,"&lt;&gt;0",CD43)+SUMIF(CD132,"&lt;&gt;0",CD132)+SUMIF(CD171,"&lt;&gt;0",CD171))</f>
        <v>0</v>
      </c>
      <c r="CE42" s="3" t="s">
        <v>0</v>
      </c>
      <c r="CF42" s="3">
        <f>IF(AND(CF43="нд",CF43=CF132,CF132=CF171),"нд",SUMIF(CF43,"&lt;&gt;0",CF43)+SUMIF(CF132,"&lt;&gt;0",CF132)+SUMIF(CF171,"&lt;&gt;0",CF171))</f>
        <v>238.327110099967</v>
      </c>
      <c r="CG42" s="3" t="s">
        <v>0</v>
      </c>
      <c r="CH42" s="3">
        <f>IF(AND(CH43="нд",CH43=CH132,CH132=CH171),"нд",SUMIF(CH43,"&lt;&gt;0",CH43)+SUMIF(CH132,"&lt;&gt;0",CH132)+SUMIF(CH171,"&lt;&gt;0",CH171))</f>
        <v>0</v>
      </c>
      <c r="CI42" s="3" t="s">
        <v>0</v>
      </c>
      <c r="CJ42" s="3">
        <f>IF(AND(CJ43="нд",CJ43=CJ132,CJ132=CJ171),"нд",SUMIF(CJ43,"&lt;&gt;0",CJ43)+SUMIF(CJ132,"&lt;&gt;0",CJ132)+SUMIF(CJ171,"&lt;&gt;0",CJ171))</f>
        <v>0</v>
      </c>
      <c r="CK42" s="3" t="s">
        <v>0</v>
      </c>
      <c r="CL42" s="3">
        <f>IF(AND(CL43="нд",CL43=CL132,CL132=CL171),"нд",SUMIF(CL43,"&lt;&gt;0",CL43)+SUMIF(CL132,"&lt;&gt;0",CL132)+SUMIF(CL171,"&lt;&gt;0",CL171))</f>
        <v>0</v>
      </c>
      <c r="CM42" s="3" t="s">
        <v>0</v>
      </c>
      <c r="CN42" s="3">
        <f>IF(AND(CN43="нд",CN43=CN132,CN132=CN171),"нд",SUMIF(CN43,"&lt;&gt;0",CN43)+SUMIF(CN132,"&lt;&gt;0",CN132)+SUMIF(CN171,"&lt;&gt;0",CN171))</f>
        <v>0</v>
      </c>
      <c r="CO42" s="3" t="s">
        <v>0</v>
      </c>
      <c r="CP42" s="3">
        <f>IF(AND(CP43="нд",CP43=CP132,CP132=CP171),"нд",SUMIF(CP43,"&lt;&gt;0",CP43)+SUMIF(CP132,"&lt;&gt;0",CP132)+SUMIF(CP171,"&lt;&gt;0",CP171))</f>
        <v>0</v>
      </c>
      <c r="CQ42" s="3" t="s">
        <v>0</v>
      </c>
    </row>
    <row r="43" spans="1:95" s="4" customFormat="1" ht="47.25" x14ac:dyDescent="0.25">
      <c r="A43" s="11" t="s">
        <v>289</v>
      </c>
      <c r="B43" s="17" t="s">
        <v>288</v>
      </c>
      <c r="C43" s="3" t="s">
        <v>1</v>
      </c>
      <c r="D43" s="3">
        <f>IF(AND(D44="нд",D44=D80,D80=D116,D116=D119,D119=D130,D130=D131),"нд",SUMIF(D44,"&lt;&gt;0",D44)+SUMIF(D80,"&lt;&gt;0",D80)+SUMIF(D116,"&lt;&gt;0",D116)+SUMIF(D119,"&lt;&gt;0",D119)+SUMIF(D130,"&lt;&gt;0",D130)+SUMIF(D131,"&lt;&gt;0",D131))</f>
        <v>0</v>
      </c>
      <c r="E43" s="3" t="s">
        <v>0</v>
      </c>
      <c r="F43" s="3">
        <f>IF(AND(F44="нд",F44=F80,F80=F116,F116=F119,F119=F130,F130=F131),"нд",SUMIF(F44,"&lt;&gt;0",F44)+SUMIF(F80,"&lt;&gt;0",F80)+SUMIF(F116,"&lt;&gt;0",F116)+SUMIF(F119,"&lt;&gt;0",F119)+SUMIF(F130,"&lt;&gt;0",F130)+SUMIF(F131,"&lt;&gt;0",F131))</f>
        <v>0</v>
      </c>
      <c r="G43" s="3" t="s">
        <v>0</v>
      </c>
      <c r="H43" s="3">
        <f>IF(AND(H44="нд",H44=H80,H80=H116,H116=H119,H119=H130,H130=H131),"нд",SUMIF(H44,"&lt;&gt;0",H44)+SUMIF(H80,"&lt;&gt;0",H80)+SUMIF(H116,"&lt;&gt;0",H116)+SUMIF(H119,"&lt;&gt;0",H119)+SUMIF(H130,"&lt;&gt;0",H130)+SUMIF(H131,"&lt;&gt;0",H131))</f>
        <v>0</v>
      </c>
      <c r="I43" s="3" t="s">
        <v>0</v>
      </c>
      <c r="J43" s="3">
        <f>IF(AND(J44="нд",J44=J80,J80=J116,J116=J119,J119=J130,J130=J131),"нд",SUMIF(J44,"&lt;&gt;0",J44)+SUMIF(J80,"&lt;&gt;0",J80)+SUMIF(J116,"&lt;&gt;0",J116)+SUMIF(J119,"&lt;&gt;0",J119)+SUMIF(J130,"&lt;&gt;0",J130)+SUMIF(J131,"&lt;&gt;0",J131))</f>
        <v>0</v>
      </c>
      <c r="K43" s="3" t="s">
        <v>0</v>
      </c>
      <c r="L43" s="3">
        <f>IF(AND(L44="нд",L44=L80,L80=L116,L116=L119,L119=L130,L130=L131),"нд",SUMIF(L44,"&lt;&gt;0",L44)+SUMIF(L80,"&lt;&gt;0",L80)+SUMIF(L116,"&lt;&gt;0",L116)+SUMIF(L119,"&lt;&gt;0",L119)+SUMIF(L130,"&lt;&gt;0",L130)+SUMIF(L131,"&lt;&gt;0",L131))</f>
        <v>0</v>
      </c>
      <c r="M43" s="3" t="s">
        <v>0</v>
      </c>
      <c r="N43" s="3">
        <f>IF(AND(N44="нд",N44=N80,N80=N116,N116=N119,N119=N130,N130=N131),"нд",SUMIF(N44,"&lt;&gt;0",N44)+SUMIF(N80,"&lt;&gt;0",N80)+SUMIF(N116,"&lt;&gt;0",N116)+SUMIF(N119,"&lt;&gt;0",N119)+SUMIF(N130,"&lt;&gt;0",N130)+SUMIF(N131,"&lt;&gt;0",N131))</f>
        <v>0</v>
      </c>
      <c r="O43" s="3" t="s">
        <v>0</v>
      </c>
      <c r="P43" s="3">
        <f>IF(AND(P44="нд",P44=P80,P80=P116,P116=P119,P119=P130,P130=P131),"нд",SUMIF(P44,"&lt;&gt;0",P44)+SUMIF(P80,"&lt;&gt;0",P80)+SUMIF(P116,"&lt;&gt;0",P116)+SUMIF(P119,"&lt;&gt;0",P119)+SUMIF(P130,"&lt;&gt;0",P130)+SUMIF(P131,"&lt;&gt;0",P131))</f>
        <v>0</v>
      </c>
      <c r="Q43" s="3" t="s">
        <v>0</v>
      </c>
      <c r="R43" s="3">
        <f>IF(AND(R44="нд",R44=R80,R80=R116,R116=R119,R119=R130,R130=R131),"нд",SUMIF(R44,"&lt;&gt;0",R44)+SUMIF(R80,"&lt;&gt;0",R80)+SUMIF(R116,"&lt;&gt;0",R116)+SUMIF(R119,"&lt;&gt;0",R119)+SUMIF(R130,"&lt;&gt;0",R130)+SUMIF(R131,"&lt;&gt;0",R131))</f>
        <v>0</v>
      </c>
      <c r="S43" s="3" t="s">
        <v>0</v>
      </c>
      <c r="T43" s="3">
        <f>IF(AND(T44="нд",T44=T80,T80=T116,T116=T119,T119=T130,T130=T131),"нд",SUMIF(T44,"&lt;&gt;0",T44)+SUMIF(T80,"&lt;&gt;0",T80)+SUMIF(T116,"&lt;&gt;0",T116)+SUMIF(T119,"&lt;&gt;0",T119)+SUMIF(T130,"&lt;&gt;0",T130)+SUMIF(T131,"&lt;&gt;0",T131))</f>
        <v>0</v>
      </c>
      <c r="U43" s="3" t="s">
        <v>0</v>
      </c>
      <c r="V43" s="3">
        <f>IF(AND(V44="нд",V44=V80,V80=V116,V116=V119,V119=V130,V130=V131),"нд",SUMIF(V44,"&lt;&gt;0",V44)+SUMIF(V80,"&lt;&gt;0",V80)+SUMIF(V116,"&lt;&gt;0",V116)+SUMIF(V119,"&lt;&gt;0",V119)+SUMIF(V130,"&lt;&gt;0",V130)+SUMIF(V131,"&lt;&gt;0",V131))</f>
        <v>0</v>
      </c>
      <c r="W43" s="3" t="s">
        <v>0</v>
      </c>
      <c r="X43" s="3">
        <f>IF(AND(X44="нд",X44=X80,X80=X116,X116=X119,X119=X130,X130=X131),"нд",SUMIF(X44,"&lt;&gt;0",X44)+SUMIF(X80,"&lt;&gt;0",X80)+SUMIF(X116,"&lt;&gt;0",X116)+SUMIF(X119,"&lt;&gt;0",X119)+SUMIF(X130,"&lt;&gt;0",X130)+SUMIF(X131,"&lt;&gt;0",X131))</f>
        <v>0</v>
      </c>
      <c r="Y43" s="3" t="s">
        <v>0</v>
      </c>
      <c r="Z43" s="3">
        <f>IF(AND(Z44="нд",Z44=Z80,Z80=Z116,Z116=Z119,Z119=Z130,Z130=Z131),"нд",SUMIF(Z44,"&lt;&gt;0",Z44)+SUMIF(Z80,"&lt;&gt;0",Z80)+SUMIF(Z116,"&lt;&gt;0",Z116)+SUMIF(Z119,"&lt;&gt;0",Z119)+SUMIF(Z130,"&lt;&gt;0",Z130)+SUMIF(Z131,"&lt;&gt;0",Z131))</f>
        <v>0</v>
      </c>
      <c r="AA43" s="3" t="s">
        <v>0</v>
      </c>
      <c r="AB43" s="3">
        <f>IF(AND(AB44="нд",AB44=AB80,AB80=AB116,AB116=AB119,AB119=AB130,AB130=AB131),"нд",SUMIF(AB44,"&lt;&gt;0",AB44)+SUMIF(AB80,"&lt;&gt;0",AB80)+SUMIF(AB116,"&lt;&gt;0",AB116)+SUMIF(AB119,"&lt;&gt;0",AB119)+SUMIF(AB130,"&lt;&gt;0",AB130)+SUMIF(AB131,"&lt;&gt;0",AB131))</f>
        <v>0</v>
      </c>
      <c r="AC43" s="3" t="s">
        <v>0</v>
      </c>
      <c r="AD43" s="3">
        <f>IF(AND(AD44="нд",AD44=AD80,AD80=AD116,AD116=AD119,AD119=AD130,AD130=AD131),"нд",SUMIF(AD44,"&lt;&gt;0",AD44)+SUMIF(AD80,"&lt;&gt;0",AD80)+SUMIF(AD116,"&lt;&gt;0",AD116)+SUMIF(AD119,"&lt;&gt;0",AD119)+SUMIF(AD130,"&lt;&gt;0",AD130)+SUMIF(AD131,"&lt;&gt;0",AD131))</f>
        <v>0</v>
      </c>
      <c r="AE43" s="3" t="s">
        <v>0</v>
      </c>
      <c r="AF43" s="3">
        <f>IF(AND(AF44="нд",AF44=AF80,AF80=AF116,AF116=AF119,AF119=AF130,AF130=AF131),"нд",SUMIF(AF44,"&lt;&gt;0",AF44)+SUMIF(AF80,"&lt;&gt;0",AF80)+SUMIF(AF116,"&lt;&gt;0",AF116)+SUMIF(AF119,"&lt;&gt;0",AF119)+SUMIF(AF130,"&lt;&gt;0",AF130)+SUMIF(AF131,"&lt;&gt;0",AF131))</f>
        <v>0</v>
      </c>
      <c r="AG43" s="3" t="s">
        <v>0</v>
      </c>
      <c r="AH43" s="3">
        <f>IF(AND(AH44="нд",AH44=AH80,AH80=AH116,AH116=AH119,AH119=AH130,AH130=AH131),"нд",SUMIF(AH44,"&lt;&gt;0",AH44)+SUMIF(AH80,"&lt;&gt;0",AH80)+SUMIF(AH116,"&lt;&gt;0",AH116)+SUMIF(AH119,"&lt;&gt;0",AH119)+SUMIF(AH130,"&lt;&gt;0",AH130)+SUMIF(AH131,"&lt;&gt;0",AH131))</f>
        <v>55.744435773640788</v>
      </c>
      <c r="AI43" s="3" t="s">
        <v>0</v>
      </c>
      <c r="AJ43" s="3">
        <f>IF(AND(AJ44="нд",AJ44=AJ80,AJ80=AJ116,AJ116=AJ119,AJ119=AJ130,AJ130=AJ131),"нд",SUMIF(AJ44,"&lt;&gt;0",AJ44)+SUMIF(AJ80,"&lt;&gt;0",AJ80)+SUMIF(AJ116,"&lt;&gt;0",AJ116)+SUMIF(AJ119,"&lt;&gt;0",AJ119)+SUMIF(AJ130,"&lt;&gt;0",AJ130)+SUMIF(AJ131,"&lt;&gt;0",AJ131))</f>
        <v>0</v>
      </c>
      <c r="AK43" s="3" t="s">
        <v>0</v>
      </c>
      <c r="AL43" s="3">
        <f>IF(AND(AL44="нд",AL44=AL80,AL80=AL116,AL116=AL119,AL119=AL130,AL130=AL131),"нд",SUMIF(AL44,"&lt;&gt;0",AL44)+SUMIF(AL80,"&lt;&gt;0",AL80)+SUMIF(AL116,"&lt;&gt;0",AL116)+SUMIF(AL119,"&lt;&gt;0",AL119)+SUMIF(AL130,"&lt;&gt;0",AL130)+SUMIF(AL131,"&lt;&gt;0",AL131))</f>
        <v>0</v>
      </c>
      <c r="AM43" s="3" t="s">
        <v>0</v>
      </c>
      <c r="AN43" s="3">
        <f>IF(AND(AN44="нд",AN44=AN80,AN80=AN116,AN116=AN119,AN119=AN130,AN130=AN131),"нд",SUMIF(AN44,"&lt;&gt;0",AN44)+SUMIF(AN80,"&lt;&gt;0",AN80)+SUMIF(AN116,"&lt;&gt;0",AN116)+SUMIF(AN119,"&lt;&gt;0",AN119)+SUMIF(AN130,"&lt;&gt;0",AN130)+SUMIF(AN131,"&lt;&gt;0",AN131))</f>
        <v>0</v>
      </c>
      <c r="AO43" s="3" t="s">
        <v>0</v>
      </c>
      <c r="AP43" s="3" t="s">
        <v>0</v>
      </c>
      <c r="AQ43" s="3" t="s">
        <v>0</v>
      </c>
      <c r="AR43" s="3">
        <f>IF(AND(AR44="нд",AR44=AR80,AR80=AR116,AR116=AR119,AR119=AR130,AR130=AR131),"нд",SUMIF(AR44,"&lt;&gt;0",AR44)+SUMIF(AR80,"&lt;&gt;0",AR80)+SUMIF(AR116,"&lt;&gt;0",AR116)+SUMIF(AR119,"&lt;&gt;0",AR119)+SUMIF(AR130,"&lt;&gt;0",AR130)+SUMIF(AR131,"&lt;&gt;0",AR131))</f>
        <v>0</v>
      </c>
      <c r="AS43" s="3" t="s">
        <v>0</v>
      </c>
      <c r="AT43" s="3">
        <f>IF(AND(AT44="нд",AT44=AT80,AT80=AT116,AT116=AT119,AT119=AT130,AT130=AT131),"нд",SUMIF(AT44,"&lt;&gt;0",AT44)+SUMIF(AT80,"&lt;&gt;0",AT80)+SUMIF(AT116,"&lt;&gt;0",AT116)+SUMIF(AT119,"&lt;&gt;0",AT119)+SUMIF(AT130,"&lt;&gt;0",AT130)+SUMIF(AT131,"&lt;&gt;0",AT131))</f>
        <v>0</v>
      </c>
      <c r="AU43" s="3" t="s">
        <v>0</v>
      </c>
      <c r="AV43" s="3">
        <f>IF(AND(AV44="нд",AV44=AV80,AV80=AV116,AV116=AV119,AV119=AV130,AV130=AV131),"нд",SUMIF(AV44,"&lt;&gt;0",AV44)+SUMIF(AV80,"&lt;&gt;0",AV80)+SUMIF(AV116,"&lt;&gt;0",AV116)+SUMIF(AV119,"&lt;&gt;0",AV119)+SUMIF(AV130,"&lt;&gt;0",AV130)+SUMIF(AV131,"&lt;&gt;0",AV131))</f>
        <v>0</v>
      </c>
      <c r="AW43" s="3" t="s">
        <v>0</v>
      </c>
      <c r="AX43" s="3">
        <f>IF(AND(AX44="нд",AX44=AX80,AX80=AX116,AX116=AX119,AX119=AX130,AX130=AX131),"нд",SUMIF(AX44,"&lt;&gt;0",AX44)+SUMIF(AX80,"&lt;&gt;0",AX80)+SUMIF(AX116,"&lt;&gt;0",AX116)+SUMIF(AX119,"&lt;&gt;0",AX119)+SUMIF(AX130,"&lt;&gt;0",AX130)+SUMIF(AX131,"&lt;&gt;0",AX131))</f>
        <v>0</v>
      </c>
      <c r="AY43" s="3" t="s">
        <v>0</v>
      </c>
      <c r="AZ43" s="3">
        <f>IF(AND(AZ44="нд",AZ44=AZ80,AZ80=AZ116,AZ116=AZ119,AZ119=AZ130,AZ130=AZ131),"нд",SUMIF(AZ44,"&lt;&gt;0",AZ44)+SUMIF(AZ80,"&lt;&gt;0",AZ80)+SUMIF(AZ116,"&lt;&gt;0",AZ116)+SUMIF(AZ119,"&lt;&gt;0",AZ119)+SUMIF(AZ130,"&lt;&gt;0",AZ130)+SUMIF(AZ131,"&lt;&gt;0",AZ131))</f>
        <v>0</v>
      </c>
      <c r="BA43" s="3" t="s">
        <v>0</v>
      </c>
      <c r="BB43" s="3">
        <f>IF(AND(BB44="нд",BB44=BB80,BB80=BB116,BB116=BB119,BB119=BB130,BB130=BB131),"нд",SUMIF(BB44,"&lt;&gt;0",BB44)+SUMIF(BB80,"&lt;&gt;0",BB80)+SUMIF(BB116,"&lt;&gt;0",BB116)+SUMIF(BB119,"&lt;&gt;0",BB119)+SUMIF(BB130,"&lt;&gt;0",BB130)+SUMIF(BB131,"&lt;&gt;0",BB131))</f>
        <v>0</v>
      </c>
      <c r="BC43" s="3" t="s">
        <v>0</v>
      </c>
      <c r="BD43" s="3">
        <f>IF(AND(BD44="нд",BD44=BD80,BD80=BD116,BD116=BD119,BD119=BD130,BD130=BD131),"нд",SUMIF(BD44,"&lt;&gt;0",BD44)+SUMIF(BD80,"&lt;&gt;0",BD80)+SUMIF(BD116,"&lt;&gt;0",BD116)+SUMIF(BD119,"&lt;&gt;0",BD119)+SUMIF(BD130,"&lt;&gt;0",BD130)+SUMIF(BD131,"&lt;&gt;0",BD131))</f>
        <v>0</v>
      </c>
      <c r="BE43" s="3" t="s">
        <v>0</v>
      </c>
      <c r="BF43" s="3">
        <f>IF(AND(BF44="нд",BF44=BF80,BF80=BF116,BF116=BF119,BF119=BF130,BF130=BF131),"нд",SUMIF(BF44,"&lt;&gt;0",BF44)+SUMIF(BF80,"&lt;&gt;0",BF80)+SUMIF(BF116,"&lt;&gt;0",BF116)+SUMIF(BF119,"&lt;&gt;0",BF119)+SUMIF(BF130,"&lt;&gt;0",BF130)+SUMIF(BF131,"&lt;&gt;0",BF131))</f>
        <v>0</v>
      </c>
      <c r="BG43" s="3" t="s">
        <v>0</v>
      </c>
      <c r="BH43" s="3">
        <f>IF(AND(BH44="нд",BH44=BH80,BH80=BH116,BH116=BH119,BH119=BH130,BH130=BH131),"нд",SUMIF(BH44,"&lt;&gt;0",BH44)+SUMIF(BH80,"&lt;&gt;0",BH80)+SUMIF(BH116,"&lt;&gt;0",BH116)+SUMIF(BH119,"&lt;&gt;0",BH119)+SUMIF(BH130,"&lt;&gt;0",BH130)+SUMIF(BH131,"&lt;&gt;0",BH131))</f>
        <v>0</v>
      </c>
      <c r="BI43" s="3" t="s">
        <v>0</v>
      </c>
      <c r="BJ43" s="3">
        <f>IF(AND(BJ44="нд",BJ44=BJ80,BJ80=BJ116,BJ116=BJ119,BJ119=BJ130,BJ130=BJ131),"нд",SUMIF(BJ44,"&lt;&gt;0",BJ44)+SUMIF(BJ80,"&lt;&gt;0",BJ80)+SUMIF(BJ116,"&lt;&gt;0",BJ116)+SUMIF(BJ119,"&lt;&gt;0",BJ119)+SUMIF(BJ130,"&lt;&gt;0",BJ130)+SUMIF(BJ131,"&lt;&gt;0",BJ131))</f>
        <v>0</v>
      </c>
      <c r="BK43" s="3" t="s">
        <v>0</v>
      </c>
      <c r="BL43" s="3">
        <f>IF(AND(BL44="нд",BL44=BL80,BL80=BL116,BL116=BL119,BL119=BL130,BL130=BL131),"нд",SUMIF(BL44,"&lt;&gt;0",BL44)+SUMIF(BL80,"&lt;&gt;0",BL80)+SUMIF(BL116,"&lt;&gt;0",BL116)+SUMIF(BL119,"&lt;&gt;0",BL119)+SUMIF(BL130,"&lt;&gt;0",BL130)+SUMIF(BL131,"&lt;&gt;0",BL131))</f>
        <v>0</v>
      </c>
      <c r="BM43" s="3" t="s">
        <v>0</v>
      </c>
      <c r="BN43" s="3">
        <f>IF(AND(BN44="нд",BN44=BN80,BN80=BN116,BN116=BN119,BN119=BN130,BN130=BN131),"нд",SUMIF(BN44,"&lt;&gt;0",BN44)+SUMIF(BN80,"&lt;&gt;0",BN80)+SUMIF(BN116,"&lt;&gt;0",BN116)+SUMIF(BN119,"&lt;&gt;0",BN119)+SUMIF(BN130,"&lt;&gt;0",BN130)+SUMIF(BN131,"&lt;&gt;0",BN131))</f>
        <v>0</v>
      </c>
      <c r="BO43" s="3" t="s">
        <v>0</v>
      </c>
      <c r="BP43" s="3">
        <f>IF(AND(BP44="нд",BP44=BP80,BP80=BP116,BP116=BP119,BP119=BP130,BP130=BP131),"нд",SUMIF(BP44,"&lt;&gt;0",BP44)+SUMIF(BP80,"&lt;&gt;0",BP80)+SUMIF(BP116,"&lt;&gt;0",BP116)+SUMIF(BP119,"&lt;&gt;0",BP119)+SUMIF(BP130,"&lt;&gt;0",BP130)+SUMIF(BP131,"&lt;&gt;0",BP131))</f>
        <v>0</v>
      </c>
      <c r="BQ43" s="3" t="s">
        <v>0</v>
      </c>
      <c r="BR43" s="3">
        <f>IF(AND(BR44="нд",BR44=BR80,BR80=BR116,BR116=BR119,BR119=BR130,BR130=BR131),"нд",SUMIF(BR44,"&lt;&gt;0",BR44)+SUMIF(BR80,"&lt;&gt;0",BR80)+SUMIF(BR116,"&lt;&gt;0",BR116)+SUMIF(BR119,"&lt;&gt;0",BR119)+SUMIF(BR130,"&lt;&gt;0",BR130)+SUMIF(BR131,"&lt;&gt;0",BR131))</f>
        <v>0</v>
      </c>
      <c r="BS43" s="3" t="s">
        <v>0</v>
      </c>
      <c r="BT43" s="3" t="s">
        <v>0</v>
      </c>
      <c r="BU43" s="3" t="s">
        <v>0</v>
      </c>
      <c r="BV43" s="3" t="str">
        <f>IF(AND(BV44="нд",BV44=BV80,BV80=BV116,BV116=BV119,BV119=BV130,BV130=BV131),"нд",SUMIF(BV44,"&lt;&gt;0",BV44)+SUMIF(BV80,"&lt;&gt;0",BV80)+SUMIF(BV116,"&lt;&gt;0",BV116)+SUMIF(BV119,"&lt;&gt;0",BV119)+SUMIF(BV130,"&lt;&gt;0",BV130)+SUMIF(BV131,"&lt;&gt;0",BV131))</f>
        <v>нд</v>
      </c>
      <c r="BW43" s="3" t="s">
        <v>0</v>
      </c>
      <c r="BX43" s="3" t="str">
        <f>IF(AND(BX44="нд",BX44=BX80,BX80=BX116,BX116=BX119,BX119=BX130,BX130=BX131),"нд",SUMIF(BX44,"&lt;&gt;0",BX44)+SUMIF(BX80,"&lt;&gt;0",BX80)+SUMIF(BX116,"&lt;&gt;0",BX116)+SUMIF(BX119,"&lt;&gt;0",BX119)+SUMIF(BX130,"&lt;&gt;0",BX130)+SUMIF(BX131,"&lt;&gt;0",BX131))</f>
        <v>нд</v>
      </c>
      <c r="BY43" s="3" t="s">
        <v>0</v>
      </c>
      <c r="BZ43" s="3" t="s">
        <v>0</v>
      </c>
      <c r="CA43" s="3" t="s">
        <v>0</v>
      </c>
      <c r="CB43" s="3">
        <f>IF(AND(CB44="нд",CB44=CB80,CB80=CB116,CB116=CB119,CB119=CB130,CB130=CB131),"нд",SUMIF(CB44,"&lt;&gt;0",CB44)+SUMIF(CB80,"&lt;&gt;0",CB80)+SUMIF(CB116,"&lt;&gt;0",CB116)+SUMIF(CB119,"&lt;&gt;0",CB119)+SUMIF(CB130,"&lt;&gt;0",CB130)+SUMIF(CB131,"&lt;&gt;0",CB131))</f>
        <v>0</v>
      </c>
      <c r="CC43" s="3" t="s">
        <v>0</v>
      </c>
      <c r="CD43" s="3">
        <f>IF(AND(CD44="нд",CD44=CD80,CD80=CD116,CD116=CD119,CD119=CD130,CD130=CD131),"нд",SUMIF(CD44,"&lt;&gt;0",CD44)+SUMIF(CD80,"&lt;&gt;0",CD80)+SUMIF(CD116,"&lt;&gt;0",CD116)+SUMIF(CD119,"&lt;&gt;0",CD119)+SUMIF(CD130,"&lt;&gt;0",CD130)+SUMIF(CD131,"&lt;&gt;0",CD131))</f>
        <v>0</v>
      </c>
      <c r="CE43" s="3" t="s">
        <v>0</v>
      </c>
      <c r="CF43" s="3">
        <f>IF(AND(CF44="нд",CF44=CF80,CF80=CF116,CF116=CF119,CF119=CF130,CF130=CF131),"нд",SUMIF(CF44,"&lt;&gt;0",CF44)+SUMIF(CF80,"&lt;&gt;0",CF80)+SUMIF(CF116,"&lt;&gt;0",CF116)+SUMIF(CF119,"&lt;&gt;0",CF119)+SUMIF(CF130,"&lt;&gt;0",CF130)+SUMIF(CF131,"&lt;&gt;0",CF131))</f>
        <v>184.07058005673821</v>
      </c>
      <c r="CG43" s="3" t="s">
        <v>0</v>
      </c>
      <c r="CH43" s="3">
        <f>IF(AND(CH44="нд",CH44=CH80,CH80=CH116,CH116=CH119,CH119=CH130,CH130=CH131),"нд",SUMIF(CH44,"&lt;&gt;0",CH44)+SUMIF(CH80,"&lt;&gt;0",CH80)+SUMIF(CH116,"&lt;&gt;0",CH116)+SUMIF(CH119,"&lt;&gt;0",CH119)+SUMIF(CH130,"&lt;&gt;0",CH130)+SUMIF(CH131,"&lt;&gt;0",CH131))</f>
        <v>0</v>
      </c>
      <c r="CI43" s="3" t="s">
        <v>0</v>
      </c>
      <c r="CJ43" s="3">
        <f>IF(AND(CJ44="нд",CJ44=CJ80,CJ80=CJ116,CJ116=CJ119,CJ119=CJ130,CJ130=CJ131),"нд",SUMIF(CJ44,"&lt;&gt;0",CJ44)+SUMIF(CJ80,"&lt;&gt;0",CJ80)+SUMIF(CJ116,"&lt;&gt;0",CJ116)+SUMIF(CJ119,"&lt;&gt;0",CJ119)+SUMIF(CJ130,"&lt;&gt;0",CJ130)+SUMIF(CJ131,"&lt;&gt;0",CJ131))</f>
        <v>0</v>
      </c>
      <c r="CK43" s="3" t="s">
        <v>0</v>
      </c>
      <c r="CL43" s="3">
        <f>IF(AND(CL44="нд",CL44=CL80,CL80=CL116,CL116=CL119,CL119=CL130,CL130=CL131),"нд",SUMIF(CL44,"&lt;&gt;0",CL44)+SUMIF(CL80,"&lt;&gt;0",CL80)+SUMIF(CL116,"&lt;&gt;0",CL116)+SUMIF(CL119,"&lt;&gt;0",CL119)+SUMIF(CL130,"&lt;&gt;0",CL130)+SUMIF(CL131,"&lt;&gt;0",CL131))</f>
        <v>0</v>
      </c>
      <c r="CM43" s="3" t="s">
        <v>0</v>
      </c>
      <c r="CN43" s="3">
        <f>IF(AND(CN44="нд",CN44=CN80,CN80=CN116,CN116=CN119,CN119=CN130,CN130=CN131),"нд",SUMIF(CN44,"&lt;&gt;0",CN44)+SUMIF(CN80,"&lt;&gt;0",CN80)+SUMIF(CN116,"&lt;&gt;0",CN116)+SUMIF(CN119,"&lt;&gt;0",CN119)+SUMIF(CN130,"&lt;&gt;0",CN130)+SUMIF(CN131,"&lt;&gt;0",CN131))</f>
        <v>0</v>
      </c>
      <c r="CO43" s="3" t="s">
        <v>0</v>
      </c>
      <c r="CP43" s="3">
        <f>IF(AND(CP44="нд",CP44=CP80,CP80=CP116,CP116=CP119,CP119=CP130,CP130=CP131),"нд",SUMIF(CP44,"&lt;&gt;0",CP44)+SUMIF(CP80,"&lt;&gt;0",CP80)+SUMIF(CP116,"&lt;&gt;0",CP116)+SUMIF(CP119,"&lt;&gt;0",CP119)+SUMIF(CP130,"&lt;&gt;0",CP130)+SUMIF(CP131,"&lt;&gt;0",CP131))</f>
        <v>0</v>
      </c>
      <c r="CQ43" s="3" t="s">
        <v>0</v>
      </c>
    </row>
    <row r="44" spans="1:95" s="4" customFormat="1" x14ac:dyDescent="0.25">
      <c r="A44" s="11" t="s">
        <v>287</v>
      </c>
      <c r="B44" s="13" t="s">
        <v>286</v>
      </c>
      <c r="C44" s="3" t="s">
        <v>1</v>
      </c>
      <c r="D44" s="3">
        <f>IF(AND(D45="нд",D45=D56,D56=D59,D59=D71),"нд",SUMIF(D45,"&lt;&gt;0",D45)+SUMIF(D56,"&lt;&gt;0",D56)+SUMIF(D59,"&lt;&gt;0",D59)+SUMIF(D71,"&lt;&gt;0",D71))</f>
        <v>0</v>
      </c>
      <c r="E44" s="3" t="s">
        <v>0</v>
      </c>
      <c r="F44" s="3">
        <f>IF(AND(F45="нд",F45=F56,F56=F59,F59=F71),"нд",SUMIF(F45,"&lt;&gt;0",F45)+SUMIF(F56,"&lt;&gt;0",F56)+SUMIF(F59,"&lt;&gt;0",F59)+SUMIF(F71,"&lt;&gt;0",F71))</f>
        <v>0</v>
      </c>
      <c r="G44" s="3" t="s">
        <v>0</v>
      </c>
      <c r="H44" s="3">
        <f>IF(AND(H45="нд",H45=H56,H56=H59,H59=H71),"нд",SUMIF(H45,"&lt;&gt;0",H45)+SUMIF(H56,"&lt;&gt;0",H56)+SUMIF(H59,"&lt;&gt;0",H59)+SUMIF(H71,"&lt;&gt;0",H71))</f>
        <v>0</v>
      </c>
      <c r="I44" s="3" t="s">
        <v>0</v>
      </c>
      <c r="J44" s="3">
        <f>IF(AND(J45="нд",J45=J56,J56=J59,J59=J71),"нд",SUMIF(J45,"&lt;&gt;0",J45)+SUMIF(J56,"&lt;&gt;0",J56)+SUMIF(J59,"&lt;&gt;0",J59)+SUMIF(J71,"&lt;&gt;0",J71))</f>
        <v>0</v>
      </c>
      <c r="K44" s="3" t="s">
        <v>0</v>
      </c>
      <c r="L44" s="3">
        <f>IF(AND(L45="нд",L45=L56,L56=L59,L59=L71),"нд",SUMIF(L45,"&lt;&gt;0",L45)+SUMIF(L56,"&lt;&gt;0",L56)+SUMIF(L59,"&lt;&gt;0",L59)+SUMIF(L71,"&lt;&gt;0",L71))</f>
        <v>0</v>
      </c>
      <c r="M44" s="3" t="s">
        <v>0</v>
      </c>
      <c r="N44" s="3">
        <f>IF(AND(N45="нд",N45=N56,N56=N59,N59=N71),"нд",SUMIF(N45,"&lt;&gt;0",N45)+SUMIF(N56,"&lt;&gt;0",N56)+SUMIF(N59,"&lt;&gt;0",N59)+SUMIF(N71,"&lt;&gt;0",N71))</f>
        <v>0</v>
      </c>
      <c r="O44" s="3" t="s">
        <v>0</v>
      </c>
      <c r="P44" s="3">
        <f>IF(AND(P45="нд",P45=P56,P56=P59,P59=P71),"нд",SUMIF(P45,"&lt;&gt;0",P45)+SUMIF(P56,"&lt;&gt;0",P56)+SUMIF(P59,"&lt;&gt;0",P59)+SUMIF(P71,"&lt;&gt;0",P71))</f>
        <v>0</v>
      </c>
      <c r="Q44" s="3" t="s">
        <v>0</v>
      </c>
      <c r="R44" s="3">
        <f>IF(AND(R45="нд",R45=R56,R56=R59,R59=R71),"нд",SUMIF(R45,"&lt;&gt;0",R45)+SUMIF(R56,"&lt;&gt;0",R56)+SUMIF(R59,"&lt;&gt;0",R59)+SUMIF(R71,"&lt;&gt;0",R71))</f>
        <v>0</v>
      </c>
      <c r="S44" s="3" t="s">
        <v>0</v>
      </c>
      <c r="T44" s="3">
        <f>IF(AND(T45="нд",T45=T56,T56=T59,T59=T71),"нд",SUMIF(T45,"&lt;&gt;0",T45)+SUMIF(T56,"&lt;&gt;0",T56)+SUMIF(T59,"&lt;&gt;0",T59)+SUMIF(T71,"&lt;&gt;0",T71))</f>
        <v>0</v>
      </c>
      <c r="U44" s="3" t="s">
        <v>0</v>
      </c>
      <c r="V44" s="3">
        <f>IF(AND(V45="нд",V45=V56,V56=V59,V59=V71),"нд",SUMIF(V45,"&lt;&gt;0",V45)+SUMIF(V56,"&lt;&gt;0",V56)+SUMIF(V59,"&lt;&gt;0",V59)+SUMIF(V71,"&lt;&gt;0",V71))</f>
        <v>0</v>
      </c>
      <c r="W44" s="3" t="s">
        <v>0</v>
      </c>
      <c r="X44" s="3">
        <f>IF(AND(X45="нд",X45=X56,X56=X59,X59=X71),"нд",SUMIF(X45,"&lt;&gt;0",X45)+SUMIF(X56,"&lt;&gt;0",X56)+SUMIF(X59,"&lt;&gt;0",X59)+SUMIF(X71,"&lt;&gt;0",X71))</f>
        <v>0</v>
      </c>
      <c r="Y44" s="3" t="s">
        <v>0</v>
      </c>
      <c r="Z44" s="3">
        <f>IF(AND(Z45="нд",Z45=Z56,Z56=Z59,Z59=Z71),"нд",SUMIF(Z45,"&lt;&gt;0",Z45)+SUMIF(Z56,"&lt;&gt;0",Z56)+SUMIF(Z59,"&lt;&gt;0",Z59)+SUMIF(Z71,"&lt;&gt;0",Z71))</f>
        <v>0</v>
      </c>
      <c r="AA44" s="3" t="s">
        <v>0</v>
      </c>
      <c r="AB44" s="3">
        <f>IF(AND(AB45="нд",AB45=AB56,AB56=AB59,AB59=AB71),"нд",SUMIF(AB45,"&lt;&gt;0",AB45)+SUMIF(AB56,"&lt;&gt;0",AB56)+SUMIF(AB59,"&lt;&gt;0",AB59)+SUMIF(AB71,"&lt;&gt;0",AB71))</f>
        <v>0</v>
      </c>
      <c r="AC44" s="3" t="s">
        <v>0</v>
      </c>
      <c r="AD44" s="3">
        <f>IF(AND(AD45="нд",AD45=AD56,AD56=AD59,AD59=AD71),"нд",SUMIF(AD45,"&lt;&gt;0",AD45)+SUMIF(AD56,"&lt;&gt;0",AD56)+SUMIF(AD59,"&lt;&gt;0",AD59)+SUMIF(AD71,"&lt;&gt;0",AD71))</f>
        <v>0</v>
      </c>
      <c r="AE44" s="3" t="s">
        <v>0</v>
      </c>
      <c r="AF44" s="3">
        <f>IF(AND(AF45="нд",AF45=AF56,AF56=AF59,AF59=AF71),"нд",SUMIF(AF45,"&lt;&gt;0",AF45)+SUMIF(AF56,"&lt;&gt;0",AF56)+SUMIF(AF59,"&lt;&gt;0",AF59)+SUMIF(AF71,"&lt;&gt;0",AF71))</f>
        <v>0</v>
      </c>
      <c r="AG44" s="3" t="s">
        <v>0</v>
      </c>
      <c r="AH44" s="3">
        <f>IF(AND(AH45="нд",AH45=AH56,AH56=AH59,AH59=AH71),"нд",SUMIF(AH45,"&lt;&gt;0",AH45)+SUMIF(AH56,"&lt;&gt;0",AH56)+SUMIF(AH59,"&lt;&gt;0",AH59)+SUMIF(AH71,"&lt;&gt;0",AH71))</f>
        <v>55.744435773640788</v>
      </c>
      <c r="AI44" s="3" t="s">
        <v>0</v>
      </c>
      <c r="AJ44" s="3">
        <f>IF(AND(AJ45="нд",AJ45=AJ56,AJ56=AJ59,AJ59=AJ71),"нд",SUMIF(AJ45,"&lt;&gt;0",AJ45)+SUMIF(AJ56,"&lt;&gt;0",AJ56)+SUMIF(AJ59,"&lt;&gt;0",AJ59)+SUMIF(AJ71,"&lt;&gt;0",AJ71))</f>
        <v>0</v>
      </c>
      <c r="AK44" s="3" t="s">
        <v>0</v>
      </c>
      <c r="AL44" s="3">
        <f>IF(AND(AL45="нд",AL45=AL56,AL56=AL59,AL59=AL71),"нд",SUMIF(AL45,"&lt;&gt;0",AL45)+SUMIF(AL56,"&lt;&gt;0",AL56)+SUMIF(AL59,"&lt;&gt;0",AL59)+SUMIF(AL71,"&lt;&gt;0",AL71))</f>
        <v>0</v>
      </c>
      <c r="AM44" s="3" t="s">
        <v>0</v>
      </c>
      <c r="AN44" s="3">
        <f>IF(AND(AN45="нд",AN45=AN56,AN56=AN59,AN59=AN71),"нд",SUMIF(AN45,"&lt;&gt;0",AN45)+SUMIF(AN56,"&lt;&gt;0",AN56)+SUMIF(AN59,"&lt;&gt;0",AN59)+SUMIF(AN71,"&lt;&gt;0",AN71))</f>
        <v>0</v>
      </c>
      <c r="AO44" s="3" t="s">
        <v>0</v>
      </c>
      <c r="AP44" s="3" t="s">
        <v>0</v>
      </c>
      <c r="AQ44" s="3" t="s">
        <v>0</v>
      </c>
      <c r="AR44" s="3">
        <f>IF(AND(AR45="нд",AR45=AR56,AR56=AR59,AR59=AR71),"нд",SUMIF(AR45,"&lt;&gt;0",AR45)+SUMIF(AR56,"&lt;&gt;0",AR56)+SUMIF(AR59,"&lt;&gt;0",AR59)+SUMIF(AR71,"&lt;&gt;0",AR71))</f>
        <v>0</v>
      </c>
      <c r="AS44" s="3" t="s">
        <v>0</v>
      </c>
      <c r="AT44" s="3">
        <f>IF(AND(AT45="нд",AT45=AT56,AT56=AT59,AT59=AT71),"нд",SUMIF(AT45,"&lt;&gt;0",AT45)+SUMIF(AT56,"&lt;&gt;0",AT56)+SUMIF(AT59,"&lt;&gt;0",AT59)+SUMIF(AT71,"&lt;&gt;0",AT71))</f>
        <v>0</v>
      </c>
      <c r="AU44" s="3" t="s">
        <v>0</v>
      </c>
      <c r="AV44" s="3">
        <f>IF(AND(AV45="нд",AV45=AV56,AV56=AV59,AV59=AV71),"нд",SUMIF(AV45,"&lt;&gt;0",AV45)+SUMIF(AV56,"&lt;&gt;0",AV56)+SUMIF(AV59,"&lt;&gt;0",AV59)+SUMIF(AV71,"&lt;&gt;0",AV71))</f>
        <v>0</v>
      </c>
      <c r="AW44" s="3" t="s">
        <v>0</v>
      </c>
      <c r="AX44" s="3">
        <f>IF(AND(AX45="нд",AX45=AX56,AX56=AX59,AX59=AX71),"нд",SUMIF(AX45,"&lt;&gt;0",AX45)+SUMIF(AX56,"&lt;&gt;0",AX56)+SUMIF(AX59,"&lt;&gt;0",AX59)+SUMIF(AX71,"&lt;&gt;0",AX71))</f>
        <v>0</v>
      </c>
      <c r="AY44" s="3" t="s">
        <v>0</v>
      </c>
      <c r="AZ44" s="3">
        <f>IF(AND(AZ45="нд",AZ45=AZ56,AZ56=AZ59,AZ59=AZ71),"нд",SUMIF(AZ45,"&lt;&gt;0",AZ45)+SUMIF(AZ56,"&lt;&gt;0",AZ56)+SUMIF(AZ59,"&lt;&gt;0",AZ59)+SUMIF(AZ71,"&lt;&gt;0",AZ71))</f>
        <v>0</v>
      </c>
      <c r="BA44" s="3" t="s">
        <v>0</v>
      </c>
      <c r="BB44" s="3">
        <f>IF(AND(BB45="нд",BB45=BB56,BB56=BB59,BB59=BB71),"нд",SUMIF(BB45,"&lt;&gt;0",BB45)+SUMIF(BB56,"&lt;&gt;0",BB56)+SUMIF(BB59,"&lt;&gt;0",BB59)+SUMIF(BB71,"&lt;&gt;0",BB71))</f>
        <v>0</v>
      </c>
      <c r="BC44" s="3" t="s">
        <v>0</v>
      </c>
      <c r="BD44" s="3">
        <f>IF(AND(BD45="нд",BD45=BD56,BD56=BD59,BD59=BD71),"нд",SUMIF(BD45,"&lt;&gt;0",BD45)+SUMIF(BD56,"&lt;&gt;0",BD56)+SUMIF(BD59,"&lt;&gt;0",BD59)+SUMIF(BD71,"&lt;&gt;0",BD71))</f>
        <v>0</v>
      </c>
      <c r="BE44" s="3" t="s">
        <v>0</v>
      </c>
      <c r="BF44" s="3">
        <f>IF(AND(BF45="нд",BF45=BF56,BF56=BF59,BF59=BF71),"нд",SUMIF(BF45,"&lt;&gt;0",BF45)+SUMIF(BF56,"&lt;&gt;0",BF56)+SUMIF(BF59,"&lt;&gt;0",BF59)+SUMIF(BF71,"&lt;&gt;0",BF71))</f>
        <v>0</v>
      </c>
      <c r="BG44" s="3" t="s">
        <v>0</v>
      </c>
      <c r="BH44" s="3">
        <f>IF(AND(BH45="нд",BH45=BH56,BH56=BH59,BH59=BH71),"нд",SUMIF(BH45,"&lt;&gt;0",BH45)+SUMIF(BH56,"&lt;&gt;0",BH56)+SUMIF(BH59,"&lt;&gt;0",BH59)+SUMIF(BH71,"&lt;&gt;0",BH71))</f>
        <v>0</v>
      </c>
      <c r="BI44" s="3" t="s">
        <v>0</v>
      </c>
      <c r="BJ44" s="3">
        <f>IF(AND(BJ45="нд",BJ45=BJ56,BJ56=BJ59,BJ59=BJ71),"нд",SUMIF(BJ45,"&lt;&gt;0",BJ45)+SUMIF(BJ56,"&lt;&gt;0",BJ56)+SUMIF(BJ59,"&lt;&gt;0",BJ59)+SUMIF(BJ71,"&lt;&gt;0",BJ71))</f>
        <v>0</v>
      </c>
      <c r="BK44" s="3" t="s">
        <v>0</v>
      </c>
      <c r="BL44" s="3">
        <f>IF(AND(BL45="нд",BL45=BL56,BL56=BL59,BL59=BL71),"нд",SUMIF(BL45,"&lt;&gt;0",BL45)+SUMIF(BL56,"&lt;&gt;0",BL56)+SUMIF(BL59,"&lt;&gt;0",BL59)+SUMIF(BL71,"&lt;&gt;0",BL71))</f>
        <v>0</v>
      </c>
      <c r="BM44" s="3" t="s">
        <v>0</v>
      </c>
      <c r="BN44" s="3">
        <f>IF(AND(BN45="нд",BN45=BN56,BN56=BN59,BN59=BN71),"нд",SUMIF(BN45,"&lt;&gt;0",BN45)+SUMIF(BN56,"&lt;&gt;0",BN56)+SUMIF(BN59,"&lt;&gt;0",BN59)+SUMIF(BN71,"&lt;&gt;0",BN71))</f>
        <v>0</v>
      </c>
      <c r="BO44" s="3" t="s">
        <v>0</v>
      </c>
      <c r="BP44" s="3">
        <f>IF(AND(BP45="нд",BP45=BP56,BP56=BP59,BP59=BP71),"нд",SUMIF(BP45,"&lt;&gt;0",BP45)+SUMIF(BP56,"&lt;&gt;0",BP56)+SUMIF(BP59,"&lt;&gt;0",BP59)+SUMIF(BP71,"&lt;&gt;0",BP71))</f>
        <v>0</v>
      </c>
      <c r="BQ44" s="3" t="s">
        <v>0</v>
      </c>
      <c r="BR44" s="3">
        <f>IF(AND(BR45="нд",BR45=BR56,BR56=BR59,BR59=BR71),"нд",SUMIF(BR45,"&lt;&gt;0",BR45)+SUMIF(BR56,"&lt;&gt;0",BR56)+SUMIF(BR59,"&lt;&gt;0",BR59)+SUMIF(BR71,"&lt;&gt;0",BR71))</f>
        <v>0</v>
      </c>
      <c r="BS44" s="3" t="s">
        <v>0</v>
      </c>
      <c r="BT44" s="3" t="s">
        <v>0</v>
      </c>
      <c r="BU44" s="3" t="s">
        <v>0</v>
      </c>
      <c r="BV44" s="3" t="s">
        <v>0</v>
      </c>
      <c r="BW44" s="3" t="s">
        <v>0</v>
      </c>
      <c r="BX44" s="3" t="s">
        <v>0</v>
      </c>
      <c r="BY44" s="3" t="s">
        <v>0</v>
      </c>
      <c r="BZ44" s="3" t="s">
        <v>0</v>
      </c>
      <c r="CA44" s="3" t="s">
        <v>0</v>
      </c>
      <c r="CB44" s="3">
        <f>IF(AND(CB45="нд",CB45=CB56,CB56=CB59,CB59=CB71),"нд",SUMIF(CB45,"&lt;&gt;0",CB45)+SUMIF(CB56,"&lt;&gt;0",CB56)+SUMIF(CB59,"&lt;&gt;0",CB59)+SUMIF(CB71,"&lt;&gt;0",CB71))</f>
        <v>0</v>
      </c>
      <c r="CC44" s="3" t="s">
        <v>0</v>
      </c>
      <c r="CD44" s="3">
        <f>IF(AND(CD45="нд",CD45=CD56,CD56=CD59,CD59=CD71),"нд",SUMIF(CD45,"&lt;&gt;0",CD45)+SUMIF(CD56,"&lt;&gt;0",CD56)+SUMIF(CD59,"&lt;&gt;0",CD59)+SUMIF(CD71,"&lt;&gt;0",CD71))</f>
        <v>0</v>
      </c>
      <c r="CE44" s="3" t="s">
        <v>0</v>
      </c>
      <c r="CF44" s="3">
        <f>IF(AND(CF45="нд",CF45=CF56,CF56=CF59,CF59=CF71),"нд",SUMIF(CF45,"&lt;&gt;0",CF45)+SUMIF(CF56,"&lt;&gt;0",CF56)+SUMIF(CF59,"&lt;&gt;0",CF59)+SUMIF(CF71,"&lt;&gt;0",CF71))</f>
        <v>184.07058005673821</v>
      </c>
      <c r="CG44" s="3" t="s">
        <v>0</v>
      </c>
      <c r="CH44" s="3">
        <f>IF(AND(CH45="нд",CH45=CH56,CH56=CH59,CH59=CH71),"нд",SUMIF(CH45,"&lt;&gt;0",CH45)+SUMIF(CH56,"&lt;&gt;0",CH56)+SUMIF(CH59,"&lt;&gt;0",CH59)+SUMIF(CH71,"&lt;&gt;0",CH71))</f>
        <v>0</v>
      </c>
      <c r="CI44" s="3" t="s">
        <v>0</v>
      </c>
      <c r="CJ44" s="3">
        <f>IF(AND(CJ45="нд",CJ45=CJ56,CJ56=CJ59,CJ59=CJ71),"нд",SUMIF(CJ45,"&lt;&gt;0",CJ45)+SUMIF(CJ56,"&lt;&gt;0",CJ56)+SUMIF(CJ59,"&lt;&gt;0",CJ59)+SUMIF(CJ71,"&lt;&gt;0",CJ71))</f>
        <v>0</v>
      </c>
      <c r="CK44" s="3" t="s">
        <v>0</v>
      </c>
      <c r="CL44" s="3">
        <f>IF(AND(CL45="нд",CL45=CL56,CL56=CL59,CL59=CL71),"нд",SUMIF(CL45,"&lt;&gt;0",CL45)+SUMIF(CL56,"&lt;&gt;0",CL56)+SUMIF(CL59,"&lt;&gt;0",CL59)+SUMIF(CL71,"&lt;&gt;0",CL71))</f>
        <v>0</v>
      </c>
      <c r="CM44" s="3" t="s">
        <v>0</v>
      </c>
      <c r="CN44" s="3">
        <f>IF(AND(CN45="нд",CN45=CN56,CN56=CN59,CN59=CN71),"нд",SUMIF(CN45,"&lt;&gt;0",CN45)+SUMIF(CN56,"&lt;&gt;0",CN56)+SUMIF(CN59,"&lt;&gt;0",CN59)+SUMIF(CN71,"&lt;&gt;0",CN71))</f>
        <v>0</v>
      </c>
      <c r="CO44" s="3" t="s">
        <v>0</v>
      </c>
      <c r="CP44" s="3">
        <f>IF(AND(CP45="нд",CP45=CP56,CP56=CP59,CP59=CP71),"нд",SUMIF(CP45,"&lt;&gt;0",CP45)+SUMIF(CP56,"&lt;&gt;0",CP56)+SUMIF(CP59,"&lt;&gt;0",CP59)+SUMIF(CP71,"&lt;&gt;0",CP71))</f>
        <v>0</v>
      </c>
      <c r="CQ44" s="3" t="s">
        <v>0</v>
      </c>
    </row>
    <row r="45" spans="1:95" s="4" customFormat="1" ht="31.5" x14ac:dyDescent="0.25">
      <c r="A45" s="11" t="s">
        <v>285</v>
      </c>
      <c r="B45" s="13" t="s">
        <v>284</v>
      </c>
      <c r="C45" s="3" t="s">
        <v>1</v>
      </c>
      <c r="D45" s="3">
        <f>IF(AND(D46="нд",D46=D47,D47=D48),"нд",SUMIF(D46,"&lt;&gt;0",D46)+SUMIF(D47,"&lt;&gt;0",D47)+SUMIF(D48,"&lt;&gt;0",D48))</f>
        <v>0</v>
      </c>
      <c r="E45" s="3" t="s">
        <v>0</v>
      </c>
      <c r="F45" s="3">
        <f>IF(AND(F46="нд",F46=F47,F47=F48),"нд",SUMIF(F46,"&lt;&gt;0",F46)+SUMIF(F47,"&lt;&gt;0",F47)+SUMIF(F48,"&lt;&gt;0",F48))</f>
        <v>0</v>
      </c>
      <c r="G45" s="3" t="s">
        <v>0</v>
      </c>
      <c r="H45" s="3">
        <f>IF(AND(H46="нд",H46=H47,H47=H48),"нд",SUMIF(H46,"&lt;&gt;0",H46)+SUMIF(H47,"&lt;&gt;0",H47)+SUMIF(H48,"&lt;&gt;0",H48))</f>
        <v>0</v>
      </c>
      <c r="I45" s="3" t="s">
        <v>0</v>
      </c>
      <c r="J45" s="3">
        <f>IF(AND(J46="нд",J46=J47,J47=J48),"нд",SUMIF(J46,"&lt;&gt;0",J46)+SUMIF(J47,"&lt;&gt;0",J47)+SUMIF(J48,"&lt;&gt;0",J48))</f>
        <v>0</v>
      </c>
      <c r="K45" s="3" t="s">
        <v>0</v>
      </c>
      <c r="L45" s="3">
        <f>IF(AND(L46="нд",L46=L47,L47=L48),"нд",SUMIF(L46,"&lt;&gt;0",L46)+SUMIF(L47,"&lt;&gt;0",L47)+SUMIF(L48,"&lt;&gt;0",L48))</f>
        <v>0</v>
      </c>
      <c r="M45" s="3" t="s">
        <v>0</v>
      </c>
      <c r="N45" s="3">
        <f>IF(AND(N46="нд",N46=N47,N47=N48),"нд",SUMIF(N46,"&lt;&gt;0",N46)+SUMIF(N47,"&lt;&gt;0",N47)+SUMIF(N48,"&lt;&gt;0",N48))</f>
        <v>0</v>
      </c>
      <c r="O45" s="3" t="s">
        <v>0</v>
      </c>
      <c r="P45" s="3">
        <f>IF(AND(P46="нд",P46=P47,P47=P48),"нд",SUMIF(P46,"&lt;&gt;0",P46)+SUMIF(P47,"&lt;&gt;0",P47)+SUMIF(P48,"&lt;&gt;0",P48))</f>
        <v>0</v>
      </c>
      <c r="Q45" s="3" t="s">
        <v>0</v>
      </c>
      <c r="R45" s="3">
        <f>IF(AND(R46="нд",R46=R47,R47=R48),"нд",SUMIF(R46,"&lt;&gt;0",R46)+SUMIF(R47,"&lt;&gt;0",R47)+SUMIF(R48,"&lt;&gt;0",R48))</f>
        <v>0</v>
      </c>
      <c r="S45" s="3" t="s">
        <v>0</v>
      </c>
      <c r="T45" s="3">
        <f>IF(AND(T46="нд",T46=T47,T47=T48),"нд",SUMIF(T46,"&lt;&gt;0",T46)+SUMIF(T47,"&lt;&gt;0",T47)+SUMIF(T48,"&lt;&gt;0",T48))</f>
        <v>0</v>
      </c>
      <c r="U45" s="3" t="s">
        <v>0</v>
      </c>
      <c r="V45" s="3">
        <f>IF(AND(V46="нд",V46=V47,V47=V48),"нд",SUMIF(V46,"&lt;&gt;0",V46)+SUMIF(V47,"&lt;&gt;0",V47)+SUMIF(V48,"&lt;&gt;0",V48))</f>
        <v>0</v>
      </c>
      <c r="W45" s="3" t="s">
        <v>0</v>
      </c>
      <c r="X45" s="3">
        <f>IF(AND(X46="нд",X46=X47,X47=X48),"нд",SUMIF(X46,"&lt;&gt;0",X46)+SUMIF(X47,"&lt;&gt;0",X47)+SUMIF(X48,"&lt;&gt;0",X48))</f>
        <v>0</v>
      </c>
      <c r="Y45" s="3" t="s">
        <v>0</v>
      </c>
      <c r="Z45" s="3">
        <f>IF(AND(Z46="нд",Z46=Z47,Z47=Z48),"нд",SUMIF(Z46,"&lt;&gt;0",Z46)+SUMIF(Z47,"&lt;&gt;0",Z47)+SUMIF(Z48,"&lt;&gt;0",Z48))</f>
        <v>0</v>
      </c>
      <c r="AA45" s="3" t="s">
        <v>0</v>
      </c>
      <c r="AB45" s="3">
        <f>IF(AND(AB46="нд",AB46=AB47,AB47=AB48),"нд",SUMIF(AB46,"&lt;&gt;0",AB46)+SUMIF(AB47,"&lt;&gt;0",AB47)+SUMIF(AB48,"&lt;&gt;0",AB48))</f>
        <v>0</v>
      </c>
      <c r="AC45" s="3" t="s">
        <v>0</v>
      </c>
      <c r="AD45" s="3">
        <f>IF(AND(AD46="нд",AD46=AD47,AD47=AD48),"нд",SUMIF(AD46,"&lt;&gt;0",AD46)+SUMIF(AD47,"&lt;&gt;0",AD47)+SUMIF(AD48,"&lt;&gt;0",AD48))</f>
        <v>0</v>
      </c>
      <c r="AE45" s="3" t="s">
        <v>0</v>
      </c>
      <c r="AF45" s="3">
        <f>IF(AND(AF46="нд",AF46=AF47,AF47=AF48),"нд",SUMIF(AF46,"&lt;&gt;0",AF46)+SUMIF(AF47,"&lt;&gt;0",AF47)+SUMIF(AF48,"&lt;&gt;0",AF48))</f>
        <v>0</v>
      </c>
      <c r="AG45" s="3" t="s">
        <v>0</v>
      </c>
      <c r="AH45" s="3">
        <f>IF(AND(AH46="нд",AH46=AH47,AH47=AH48),"нд",SUMIF(AH46,"&lt;&gt;0",AH46)+SUMIF(AH47,"&lt;&gt;0",AH47)+SUMIF(AH48,"&lt;&gt;0",AH48))</f>
        <v>55.744435773640788</v>
      </c>
      <c r="AI45" s="3" t="s">
        <v>0</v>
      </c>
      <c r="AJ45" s="3">
        <f>IF(AND(AJ46="нд",AJ46=AJ47,AJ47=AJ48),"нд",SUMIF(AJ46,"&lt;&gt;0",AJ46)+SUMIF(AJ47,"&lt;&gt;0",AJ47)+SUMIF(AJ48,"&lt;&gt;0",AJ48))</f>
        <v>0</v>
      </c>
      <c r="AK45" s="3" t="s">
        <v>0</v>
      </c>
      <c r="AL45" s="3">
        <f>IF(AND(AL46="нд",AL46=AL47,AL47=AL48),"нд",SUMIF(AL46,"&lt;&gt;0",AL46)+SUMIF(AL47,"&lt;&gt;0",AL47)+SUMIF(AL48,"&lt;&gt;0",AL48))</f>
        <v>0</v>
      </c>
      <c r="AM45" s="3" t="s">
        <v>0</v>
      </c>
      <c r="AN45" s="3">
        <f>IF(AND(AN46="нд",AN46=AN47,AN47=AN48),"нд",SUMIF(AN46,"&lt;&gt;0",AN46)+SUMIF(AN47,"&lt;&gt;0",AN47)+SUMIF(AN48,"&lt;&gt;0",AN48))</f>
        <v>0</v>
      </c>
      <c r="AO45" s="3" t="s">
        <v>0</v>
      </c>
      <c r="AP45" s="3" t="str">
        <f>IF(AND(AP46="нд",AP46=AP47,AP47=AP48),"нд",SUMIF(AP46,"&lt;&gt;0",AP46)+SUMIF(AP47,"&lt;&gt;0",AP47)+SUMIF(AP48,"&lt;&gt;0",AP48))</f>
        <v>нд</v>
      </c>
      <c r="AQ45" s="3" t="s">
        <v>0</v>
      </c>
      <c r="AR45" s="3">
        <f>IF(AND(AR46="нд",AR46=AR47,AR47=AR48),"нд",SUMIF(AR46,"&lt;&gt;0",AR46)+SUMIF(AR47,"&lt;&gt;0",AR47)+SUMIF(AR48,"&lt;&gt;0",AR48))</f>
        <v>0</v>
      </c>
      <c r="AS45" s="3" t="s">
        <v>0</v>
      </c>
      <c r="AT45" s="3">
        <f>IF(AND(AT46="нд",AT46=AT47,AT47=AT48),"нд",SUMIF(AT46,"&lt;&gt;0",AT46)+SUMIF(AT47,"&lt;&gt;0",AT47)+SUMIF(AT48,"&lt;&gt;0",AT48))</f>
        <v>0</v>
      </c>
      <c r="AU45" s="3" t="s">
        <v>0</v>
      </c>
      <c r="AV45" s="3">
        <f>IF(AND(AV46="нд",AV46=AV47,AV47=AV48),"нд",SUMIF(AV46,"&lt;&gt;0",AV46)+SUMIF(AV47,"&lt;&gt;0",AV47)+SUMIF(AV48,"&lt;&gt;0",AV48))</f>
        <v>0</v>
      </c>
      <c r="AW45" s="3" t="s">
        <v>0</v>
      </c>
      <c r="AX45" s="3">
        <f>IF(AND(AX46="нд",AX46=AX47,AX47=AX48),"нд",SUMIF(AX46,"&lt;&gt;0",AX46)+SUMIF(AX47,"&lt;&gt;0",AX47)+SUMIF(AX48,"&lt;&gt;0",AX48))</f>
        <v>0</v>
      </c>
      <c r="AY45" s="3" t="s">
        <v>0</v>
      </c>
      <c r="AZ45" s="3">
        <f>IF(AND(AZ46="нд",AZ46=AZ47,AZ47=AZ48),"нд",SUMIF(AZ46,"&lt;&gt;0",AZ46)+SUMIF(AZ47,"&lt;&gt;0",AZ47)+SUMIF(AZ48,"&lt;&gt;0",AZ48))</f>
        <v>0</v>
      </c>
      <c r="BA45" s="3" t="s">
        <v>0</v>
      </c>
      <c r="BB45" s="3">
        <f>IF(AND(BB46="нд",BB46=BB47,BB47=BB48),"нд",SUMIF(BB46,"&lt;&gt;0",BB46)+SUMIF(BB47,"&lt;&gt;0",BB47)+SUMIF(BB48,"&lt;&gt;0",BB48))</f>
        <v>0</v>
      </c>
      <c r="BC45" s="3" t="s">
        <v>0</v>
      </c>
      <c r="BD45" s="3">
        <f>IF(AND(BD46="нд",BD46=BD47,BD47=BD48),"нд",SUMIF(BD46,"&lt;&gt;0",BD46)+SUMIF(BD47,"&lt;&gt;0",BD47)+SUMIF(BD48,"&lt;&gt;0",BD48))</f>
        <v>0</v>
      </c>
      <c r="BE45" s="3" t="s">
        <v>0</v>
      </c>
      <c r="BF45" s="3">
        <f>IF(AND(BF46="нд",BF46=BF47,BF47=BF48),"нд",SUMIF(BF46,"&lt;&gt;0",BF46)+SUMIF(BF47,"&lt;&gt;0",BF47)+SUMIF(BF48,"&lt;&gt;0",BF48))</f>
        <v>0</v>
      </c>
      <c r="BG45" s="3" t="s">
        <v>0</v>
      </c>
      <c r="BH45" s="3">
        <f>IF(AND(BH46="нд",BH46=BH47,BH47=BH48),"нд",SUMIF(BH46,"&lt;&gt;0",BH46)+SUMIF(BH47,"&lt;&gt;0",BH47)+SUMIF(BH48,"&lt;&gt;0",BH48))</f>
        <v>0</v>
      </c>
      <c r="BI45" s="3" t="s">
        <v>0</v>
      </c>
      <c r="BJ45" s="3">
        <f>IF(AND(BJ46="нд",BJ46=BJ47,BJ47=BJ48),"нд",SUMIF(BJ46,"&lt;&gt;0",BJ46)+SUMIF(BJ47,"&lt;&gt;0",BJ47)+SUMIF(BJ48,"&lt;&gt;0",BJ48))</f>
        <v>0</v>
      </c>
      <c r="BK45" s="3" t="s">
        <v>0</v>
      </c>
      <c r="BL45" s="3">
        <f>IF(AND(BL46="нд",BL46=BL47,BL47=BL48),"нд",SUMIF(BL46,"&lt;&gt;0",BL46)+SUMIF(BL47,"&lt;&gt;0",BL47)+SUMIF(BL48,"&lt;&gt;0",BL48))</f>
        <v>0</v>
      </c>
      <c r="BM45" s="3" t="s">
        <v>0</v>
      </c>
      <c r="BN45" s="3">
        <f>IF(AND(BN46="нд",BN46=BN47,BN47=BN48),"нд",SUMIF(BN46,"&lt;&gt;0",BN46)+SUMIF(BN47,"&lt;&gt;0",BN47)+SUMIF(BN48,"&lt;&gt;0",BN48))</f>
        <v>0</v>
      </c>
      <c r="BO45" s="3" t="s">
        <v>0</v>
      </c>
      <c r="BP45" s="3">
        <f>IF(AND(BP46="нд",BP46=BP47,BP47=BP48),"нд",SUMIF(BP46,"&lt;&gt;0",BP46)+SUMIF(BP47,"&lt;&gt;0",BP47)+SUMIF(BP48,"&lt;&gt;0",BP48))</f>
        <v>0</v>
      </c>
      <c r="BQ45" s="3" t="s">
        <v>0</v>
      </c>
      <c r="BR45" s="3">
        <f>IF(AND(BR46="нд",BR46=BR47,BR47=BR48),"нд",SUMIF(BR46,"&lt;&gt;0",BR46)+SUMIF(BR47,"&lt;&gt;0",BR47)+SUMIF(BR48,"&lt;&gt;0",BR48))</f>
        <v>0</v>
      </c>
      <c r="BS45" s="3" t="s">
        <v>0</v>
      </c>
      <c r="BT45" s="3" t="str">
        <f>IF(AND(BT46="нд",BT46=BT47,BT47=BT48),"нд",SUMIF(BT46,"&lt;&gt;0",BT46)+SUMIF(BT47,"&lt;&gt;0",BT47)+SUMIF(BT48,"&lt;&gt;0",BT48))</f>
        <v>нд</v>
      </c>
      <c r="BU45" s="3" t="s">
        <v>0</v>
      </c>
      <c r="BV45" s="3" t="str">
        <f>IF(AND(BV46="нд",BV46=BV47,BV47=BV48),"нд",SUMIF(BV46,"&lt;&gt;0",BV46)+SUMIF(BV47,"&lt;&gt;0",BV47)+SUMIF(BV48,"&lt;&gt;0",BV48))</f>
        <v>нд</v>
      </c>
      <c r="BW45" s="3" t="s">
        <v>0</v>
      </c>
      <c r="BX45" s="3" t="str">
        <f>IF(AND(BX46="нд",BX46=BX47,BX47=BX48),"нд",SUMIF(BX46,"&lt;&gt;0",BX46)+SUMIF(BX47,"&lt;&gt;0",BX47)+SUMIF(BX48,"&lt;&gt;0",BX48))</f>
        <v>нд</v>
      </c>
      <c r="BY45" s="3" t="s">
        <v>0</v>
      </c>
      <c r="BZ45" s="3" t="str">
        <f>IF(AND(BZ46="нд",BZ46=BZ47,BZ47=BZ48),"нд",SUMIF(BZ46,"&lt;&gt;0",BZ46)+SUMIF(BZ47,"&lt;&gt;0",BZ47)+SUMIF(BZ48,"&lt;&gt;0",BZ48))</f>
        <v>нд</v>
      </c>
      <c r="CA45" s="3" t="s">
        <v>0</v>
      </c>
      <c r="CB45" s="3">
        <f>IF(AND(CB46="нд",CB46=CB47,CB47=CB48),"нд",SUMIF(CB46,"&lt;&gt;0",CB46)+SUMIF(CB47,"&lt;&gt;0",CB47)+SUMIF(CB48,"&lt;&gt;0",CB48))</f>
        <v>0</v>
      </c>
      <c r="CC45" s="3" t="s">
        <v>0</v>
      </c>
      <c r="CD45" s="3">
        <f>IF(AND(CD46="нд",CD46=CD47,CD47=CD48),"нд",SUMIF(CD46,"&lt;&gt;0",CD46)+SUMIF(CD47,"&lt;&gt;0",CD47)+SUMIF(CD48,"&lt;&gt;0",CD48))</f>
        <v>0</v>
      </c>
      <c r="CE45" s="3" t="s">
        <v>0</v>
      </c>
      <c r="CF45" s="3">
        <f>IF(AND(CF46="нд",CF46=CF47,CF47=CF48),"нд",SUMIF(CF46,"&lt;&gt;0",CF46)+SUMIF(CF47,"&lt;&gt;0",CF47)+SUMIF(CF48,"&lt;&gt;0",CF48))</f>
        <v>184.07058005673821</v>
      </c>
      <c r="CG45" s="3" t="s">
        <v>0</v>
      </c>
      <c r="CH45" s="3">
        <f>IF(AND(CH46="нд",CH46=CH47,CH47=CH48),"нд",SUMIF(CH46,"&lt;&gt;0",CH46)+SUMIF(CH47,"&lt;&gt;0",CH47)+SUMIF(CH48,"&lt;&gt;0",CH48))</f>
        <v>0</v>
      </c>
      <c r="CI45" s="3" t="s">
        <v>0</v>
      </c>
      <c r="CJ45" s="3">
        <f>IF(AND(CJ46="нд",CJ46=CJ47,CJ47=CJ48),"нд",SUMIF(CJ46,"&lt;&gt;0",CJ46)+SUMIF(CJ47,"&lt;&gt;0",CJ47)+SUMIF(CJ48,"&lt;&gt;0",CJ48))</f>
        <v>0</v>
      </c>
      <c r="CK45" s="3" t="s">
        <v>0</v>
      </c>
      <c r="CL45" s="3">
        <f>IF(AND(CL46="нд",CL46=CL47,CL47=CL48),"нд",SUMIF(CL46,"&lt;&gt;0",CL46)+SUMIF(CL47,"&lt;&gt;0",CL47)+SUMIF(CL48,"&lt;&gt;0",CL48))</f>
        <v>0</v>
      </c>
      <c r="CM45" s="3" t="s">
        <v>0</v>
      </c>
      <c r="CN45" s="3">
        <f>IF(AND(CN46="нд",CN46=CN47,CN47=CN48),"нд",SUMIF(CN46,"&lt;&gt;0",CN46)+SUMIF(CN47,"&lt;&gt;0",CN47)+SUMIF(CN48,"&lt;&gt;0",CN48))</f>
        <v>0</v>
      </c>
      <c r="CO45" s="3" t="s">
        <v>0</v>
      </c>
      <c r="CP45" s="3">
        <f>IF(AND(CP46="нд",CP46=CP47,CP47=CP48),"нд",SUMIF(CP46,"&lt;&gt;0",CP46)+SUMIF(CP47,"&lt;&gt;0",CP47)+SUMIF(CP48,"&lt;&gt;0",CP48))</f>
        <v>0</v>
      </c>
      <c r="CQ45" s="3" t="s">
        <v>0</v>
      </c>
    </row>
    <row r="46" spans="1:95" s="4" customFormat="1" ht="47.25" x14ac:dyDescent="0.25">
      <c r="A46" s="11" t="s">
        <v>283</v>
      </c>
      <c r="B46" s="13" t="s">
        <v>282</v>
      </c>
      <c r="C46" s="3" t="s">
        <v>1</v>
      </c>
      <c r="D46" s="15">
        <v>0</v>
      </c>
      <c r="E46" s="15" t="s">
        <v>0</v>
      </c>
      <c r="F46" s="15">
        <v>0</v>
      </c>
      <c r="G46" s="15" t="s">
        <v>0</v>
      </c>
      <c r="H46" s="15">
        <v>0</v>
      </c>
      <c r="I46" s="15" t="s">
        <v>0</v>
      </c>
      <c r="J46" s="15">
        <v>0</v>
      </c>
      <c r="K46" s="15" t="s">
        <v>0</v>
      </c>
      <c r="L46" s="15">
        <v>0</v>
      </c>
      <c r="M46" s="15" t="s">
        <v>0</v>
      </c>
      <c r="N46" s="15">
        <v>0</v>
      </c>
      <c r="O46" s="15" t="s">
        <v>0</v>
      </c>
      <c r="P46" s="15">
        <v>0</v>
      </c>
      <c r="Q46" s="15" t="s">
        <v>0</v>
      </c>
      <c r="R46" s="15">
        <v>0</v>
      </c>
      <c r="S46" s="15" t="s">
        <v>0</v>
      </c>
      <c r="T46" s="15">
        <v>0</v>
      </c>
      <c r="U46" s="15" t="s">
        <v>0</v>
      </c>
      <c r="V46" s="15">
        <v>0</v>
      </c>
      <c r="W46" s="15" t="s">
        <v>0</v>
      </c>
      <c r="X46" s="15">
        <v>0</v>
      </c>
      <c r="Y46" s="15" t="s">
        <v>0</v>
      </c>
      <c r="Z46" s="15">
        <v>0</v>
      </c>
      <c r="AA46" s="15" t="s">
        <v>0</v>
      </c>
      <c r="AB46" s="15">
        <v>0</v>
      </c>
      <c r="AC46" s="15" t="s">
        <v>0</v>
      </c>
      <c r="AD46" s="15">
        <v>0</v>
      </c>
      <c r="AE46" s="15" t="s">
        <v>0</v>
      </c>
      <c r="AF46" s="15">
        <v>0</v>
      </c>
      <c r="AG46" s="15" t="s">
        <v>0</v>
      </c>
      <c r="AH46" s="15">
        <v>44.065182078370789</v>
      </c>
      <c r="AI46" s="15" t="s">
        <v>0</v>
      </c>
      <c r="AJ46" s="15">
        <v>0</v>
      </c>
      <c r="AK46" s="15" t="s">
        <v>0</v>
      </c>
      <c r="AL46" s="15">
        <v>0</v>
      </c>
      <c r="AM46" s="15" t="s">
        <v>0</v>
      </c>
      <c r="AN46" s="15">
        <v>0</v>
      </c>
      <c r="AO46" s="15" t="s">
        <v>0</v>
      </c>
      <c r="AP46" s="3" t="s">
        <v>0</v>
      </c>
      <c r="AQ46" s="15" t="s">
        <v>0</v>
      </c>
      <c r="AR46" s="15">
        <v>0</v>
      </c>
      <c r="AS46" s="15" t="s">
        <v>0</v>
      </c>
      <c r="AT46" s="15">
        <v>0</v>
      </c>
      <c r="AU46" s="15" t="s">
        <v>0</v>
      </c>
      <c r="AV46" s="15">
        <v>0</v>
      </c>
      <c r="AW46" s="15" t="s">
        <v>0</v>
      </c>
      <c r="AX46" s="15">
        <v>0</v>
      </c>
      <c r="AY46" s="15" t="s">
        <v>0</v>
      </c>
      <c r="AZ46" s="15">
        <v>0</v>
      </c>
      <c r="BA46" s="15" t="s">
        <v>0</v>
      </c>
      <c r="BB46" s="15">
        <v>0</v>
      </c>
      <c r="BC46" s="15" t="s">
        <v>0</v>
      </c>
      <c r="BD46" s="15">
        <v>0</v>
      </c>
      <c r="BE46" s="15" t="s">
        <v>0</v>
      </c>
      <c r="BF46" s="15">
        <v>0</v>
      </c>
      <c r="BG46" s="15" t="s">
        <v>0</v>
      </c>
      <c r="BH46" s="15">
        <v>0</v>
      </c>
      <c r="BI46" s="15" t="s">
        <v>0</v>
      </c>
      <c r="BJ46" s="15">
        <v>0</v>
      </c>
      <c r="BK46" s="15" t="s">
        <v>0</v>
      </c>
      <c r="BL46" s="15">
        <v>0</v>
      </c>
      <c r="BM46" s="15" t="s">
        <v>0</v>
      </c>
      <c r="BN46" s="15">
        <v>0</v>
      </c>
      <c r="BO46" s="15" t="s">
        <v>0</v>
      </c>
      <c r="BP46" s="15">
        <v>0</v>
      </c>
      <c r="BQ46" s="15" t="s">
        <v>0</v>
      </c>
      <c r="BR46" s="15">
        <v>0</v>
      </c>
      <c r="BS46" s="15" t="s">
        <v>0</v>
      </c>
      <c r="BT46" s="16" t="s">
        <v>0</v>
      </c>
      <c r="BU46" s="15" t="s">
        <v>0</v>
      </c>
      <c r="BV46" s="16" t="s">
        <v>0</v>
      </c>
      <c r="BW46" s="15" t="s">
        <v>0</v>
      </c>
      <c r="BX46" s="16" t="s">
        <v>0</v>
      </c>
      <c r="BY46" s="15" t="s">
        <v>0</v>
      </c>
      <c r="BZ46" s="16" t="s">
        <v>0</v>
      </c>
      <c r="CA46" s="15" t="s">
        <v>0</v>
      </c>
      <c r="CB46" s="15">
        <v>0</v>
      </c>
      <c r="CC46" s="15" t="s">
        <v>0</v>
      </c>
      <c r="CD46" s="15">
        <v>0</v>
      </c>
      <c r="CE46" s="15" t="s">
        <v>0</v>
      </c>
      <c r="CF46" s="15">
        <v>134.2003711880902</v>
      </c>
      <c r="CG46" s="15" t="s">
        <v>0</v>
      </c>
      <c r="CH46" s="15">
        <v>0</v>
      </c>
      <c r="CI46" s="15" t="s">
        <v>0</v>
      </c>
      <c r="CJ46" s="15">
        <v>0</v>
      </c>
      <c r="CK46" s="15" t="s">
        <v>0</v>
      </c>
      <c r="CL46" s="15">
        <v>0</v>
      </c>
      <c r="CM46" s="15" t="s">
        <v>0</v>
      </c>
      <c r="CN46" s="15">
        <v>0</v>
      </c>
      <c r="CO46" s="15" t="s">
        <v>0</v>
      </c>
      <c r="CP46" s="15">
        <v>0</v>
      </c>
      <c r="CQ46" s="15" t="s">
        <v>0</v>
      </c>
    </row>
    <row r="47" spans="1:95" s="4" customFormat="1" ht="47.25" x14ac:dyDescent="0.25">
      <c r="A47" s="11" t="s">
        <v>281</v>
      </c>
      <c r="B47" s="13" t="s">
        <v>280</v>
      </c>
      <c r="C47" s="3" t="s">
        <v>1</v>
      </c>
      <c r="D47" s="15">
        <v>0</v>
      </c>
      <c r="E47" s="15" t="s">
        <v>0</v>
      </c>
      <c r="F47" s="15">
        <v>0</v>
      </c>
      <c r="G47" s="15" t="s">
        <v>0</v>
      </c>
      <c r="H47" s="15">
        <v>0</v>
      </c>
      <c r="I47" s="15" t="s">
        <v>0</v>
      </c>
      <c r="J47" s="15">
        <v>0</v>
      </c>
      <c r="K47" s="15" t="s">
        <v>0</v>
      </c>
      <c r="L47" s="15">
        <v>0</v>
      </c>
      <c r="M47" s="15" t="s">
        <v>0</v>
      </c>
      <c r="N47" s="15">
        <v>0</v>
      </c>
      <c r="O47" s="15" t="s">
        <v>0</v>
      </c>
      <c r="P47" s="15">
        <v>0</v>
      </c>
      <c r="Q47" s="15" t="s">
        <v>0</v>
      </c>
      <c r="R47" s="15">
        <v>0</v>
      </c>
      <c r="S47" s="15" t="s">
        <v>0</v>
      </c>
      <c r="T47" s="15">
        <v>0</v>
      </c>
      <c r="U47" s="15" t="s">
        <v>0</v>
      </c>
      <c r="V47" s="15">
        <v>0</v>
      </c>
      <c r="W47" s="15" t="s">
        <v>0</v>
      </c>
      <c r="X47" s="15">
        <v>0</v>
      </c>
      <c r="Y47" s="15" t="s">
        <v>0</v>
      </c>
      <c r="Z47" s="15">
        <v>0</v>
      </c>
      <c r="AA47" s="15" t="s">
        <v>0</v>
      </c>
      <c r="AB47" s="15">
        <v>0</v>
      </c>
      <c r="AC47" s="15" t="s">
        <v>0</v>
      </c>
      <c r="AD47" s="15">
        <v>0</v>
      </c>
      <c r="AE47" s="15" t="s">
        <v>0</v>
      </c>
      <c r="AF47" s="15">
        <v>0</v>
      </c>
      <c r="AG47" s="15" t="s">
        <v>0</v>
      </c>
      <c r="AH47" s="15">
        <v>11.679253695269999</v>
      </c>
      <c r="AI47" s="15" t="s">
        <v>0</v>
      </c>
      <c r="AJ47" s="15">
        <v>0</v>
      </c>
      <c r="AK47" s="15" t="s">
        <v>0</v>
      </c>
      <c r="AL47" s="15">
        <v>0</v>
      </c>
      <c r="AM47" s="15" t="s">
        <v>0</v>
      </c>
      <c r="AN47" s="15">
        <v>0</v>
      </c>
      <c r="AO47" s="15" t="s">
        <v>0</v>
      </c>
      <c r="AP47" s="3" t="s">
        <v>0</v>
      </c>
      <c r="AQ47" s="15" t="s">
        <v>0</v>
      </c>
      <c r="AR47" s="15">
        <v>0</v>
      </c>
      <c r="AS47" s="15" t="s">
        <v>0</v>
      </c>
      <c r="AT47" s="15">
        <v>0</v>
      </c>
      <c r="AU47" s="15" t="s">
        <v>0</v>
      </c>
      <c r="AV47" s="15">
        <v>0</v>
      </c>
      <c r="AW47" s="15" t="s">
        <v>0</v>
      </c>
      <c r="AX47" s="15">
        <v>0</v>
      </c>
      <c r="AY47" s="15" t="s">
        <v>0</v>
      </c>
      <c r="AZ47" s="15">
        <v>0</v>
      </c>
      <c r="BA47" s="15" t="s">
        <v>0</v>
      </c>
      <c r="BB47" s="15">
        <v>0</v>
      </c>
      <c r="BC47" s="15" t="s">
        <v>0</v>
      </c>
      <c r="BD47" s="15">
        <v>0</v>
      </c>
      <c r="BE47" s="15" t="s">
        <v>0</v>
      </c>
      <c r="BF47" s="15">
        <v>0</v>
      </c>
      <c r="BG47" s="15" t="s">
        <v>0</v>
      </c>
      <c r="BH47" s="15">
        <v>0</v>
      </c>
      <c r="BI47" s="15" t="s">
        <v>0</v>
      </c>
      <c r="BJ47" s="15">
        <v>0</v>
      </c>
      <c r="BK47" s="15" t="s">
        <v>0</v>
      </c>
      <c r="BL47" s="15">
        <v>0</v>
      </c>
      <c r="BM47" s="15" t="s">
        <v>0</v>
      </c>
      <c r="BN47" s="15">
        <v>0</v>
      </c>
      <c r="BO47" s="15" t="s">
        <v>0</v>
      </c>
      <c r="BP47" s="15">
        <v>0</v>
      </c>
      <c r="BQ47" s="15" t="s">
        <v>0</v>
      </c>
      <c r="BR47" s="15">
        <v>0</v>
      </c>
      <c r="BS47" s="15" t="s">
        <v>0</v>
      </c>
      <c r="BT47" s="16" t="s">
        <v>0</v>
      </c>
      <c r="BU47" s="15" t="s">
        <v>0</v>
      </c>
      <c r="BV47" s="16" t="s">
        <v>0</v>
      </c>
      <c r="BW47" s="15" t="s">
        <v>0</v>
      </c>
      <c r="BX47" s="16" t="s">
        <v>0</v>
      </c>
      <c r="BY47" s="15" t="s">
        <v>0</v>
      </c>
      <c r="BZ47" s="16" t="s">
        <v>0</v>
      </c>
      <c r="CA47" s="15" t="s">
        <v>0</v>
      </c>
      <c r="CB47" s="15">
        <v>0</v>
      </c>
      <c r="CC47" s="15" t="s">
        <v>0</v>
      </c>
      <c r="CD47" s="15">
        <v>0</v>
      </c>
      <c r="CE47" s="15" t="s">
        <v>0</v>
      </c>
      <c r="CF47" s="15">
        <v>49.870208868648007</v>
      </c>
      <c r="CG47" s="15" t="s">
        <v>0</v>
      </c>
      <c r="CH47" s="15">
        <v>0</v>
      </c>
      <c r="CI47" s="15" t="s">
        <v>0</v>
      </c>
      <c r="CJ47" s="15">
        <v>0</v>
      </c>
      <c r="CK47" s="15" t="s">
        <v>0</v>
      </c>
      <c r="CL47" s="15">
        <v>0</v>
      </c>
      <c r="CM47" s="15" t="s">
        <v>0</v>
      </c>
      <c r="CN47" s="15">
        <v>0</v>
      </c>
      <c r="CO47" s="15" t="s">
        <v>0</v>
      </c>
      <c r="CP47" s="15">
        <v>0</v>
      </c>
      <c r="CQ47" s="15" t="s">
        <v>0</v>
      </c>
    </row>
    <row r="48" spans="1:95" s="4" customFormat="1" ht="31.5" x14ac:dyDescent="0.25">
      <c r="A48" s="11" t="s">
        <v>266</v>
      </c>
      <c r="B48" s="13" t="s">
        <v>279</v>
      </c>
      <c r="C48" s="3" t="s">
        <v>1</v>
      </c>
      <c r="D48" s="3">
        <v>0</v>
      </c>
      <c r="E48" s="3" t="s">
        <v>0</v>
      </c>
      <c r="F48" s="3">
        <v>0</v>
      </c>
      <c r="G48" s="3" t="s">
        <v>0</v>
      </c>
      <c r="H48" s="3">
        <v>0</v>
      </c>
      <c r="I48" s="3" t="s">
        <v>0</v>
      </c>
      <c r="J48" s="3">
        <v>0</v>
      </c>
      <c r="K48" s="3" t="s">
        <v>0</v>
      </c>
      <c r="L48" s="3">
        <v>0</v>
      </c>
      <c r="M48" s="3" t="s">
        <v>0</v>
      </c>
      <c r="N48" s="3">
        <v>0</v>
      </c>
      <c r="O48" s="3" t="s">
        <v>0</v>
      </c>
      <c r="P48" s="3">
        <v>0</v>
      </c>
      <c r="Q48" s="3" t="s">
        <v>0</v>
      </c>
      <c r="R48" s="3">
        <v>0</v>
      </c>
      <c r="S48" s="3" t="s">
        <v>0</v>
      </c>
      <c r="T48" s="3">
        <v>0</v>
      </c>
      <c r="U48" s="3" t="s">
        <v>0</v>
      </c>
      <c r="V48" s="3">
        <v>0</v>
      </c>
      <c r="W48" s="3" t="s">
        <v>0</v>
      </c>
      <c r="X48" s="3">
        <v>0</v>
      </c>
      <c r="Y48" s="3" t="s">
        <v>0</v>
      </c>
      <c r="Z48" s="3">
        <v>0</v>
      </c>
      <c r="AA48" s="3" t="s">
        <v>0</v>
      </c>
      <c r="AB48" s="3">
        <v>0</v>
      </c>
      <c r="AC48" s="3" t="s">
        <v>0</v>
      </c>
      <c r="AD48" s="3">
        <v>0</v>
      </c>
      <c r="AE48" s="3" t="s">
        <v>0</v>
      </c>
      <c r="AF48" s="3">
        <v>0</v>
      </c>
      <c r="AG48" s="3" t="s">
        <v>0</v>
      </c>
      <c r="AH48" s="3">
        <v>0</v>
      </c>
      <c r="AI48" s="3" t="s">
        <v>0</v>
      </c>
      <c r="AJ48" s="3">
        <v>0</v>
      </c>
      <c r="AK48" s="3" t="s">
        <v>0</v>
      </c>
      <c r="AL48" s="3">
        <v>0</v>
      </c>
      <c r="AM48" s="3" t="s">
        <v>0</v>
      </c>
      <c r="AN48" s="3">
        <v>0</v>
      </c>
      <c r="AO48" s="3" t="s">
        <v>0</v>
      </c>
      <c r="AP48" s="3" t="s">
        <v>0</v>
      </c>
      <c r="AQ48" s="3" t="s">
        <v>0</v>
      </c>
      <c r="AR48" s="3">
        <v>0</v>
      </c>
      <c r="AS48" s="3" t="s">
        <v>0</v>
      </c>
      <c r="AT48" s="3">
        <v>0</v>
      </c>
      <c r="AU48" s="3" t="s">
        <v>0</v>
      </c>
      <c r="AV48" s="3">
        <v>0</v>
      </c>
      <c r="AW48" s="3" t="s">
        <v>0</v>
      </c>
      <c r="AX48" s="3">
        <v>0</v>
      </c>
      <c r="AY48" s="3" t="s">
        <v>0</v>
      </c>
      <c r="AZ48" s="3">
        <v>0</v>
      </c>
      <c r="BA48" s="3" t="s">
        <v>0</v>
      </c>
      <c r="BB48" s="3">
        <v>0</v>
      </c>
      <c r="BC48" s="3" t="s">
        <v>0</v>
      </c>
      <c r="BD48" s="3">
        <v>0</v>
      </c>
      <c r="BE48" s="3" t="s">
        <v>0</v>
      </c>
      <c r="BF48" s="3">
        <v>0</v>
      </c>
      <c r="BG48" s="3" t="s">
        <v>0</v>
      </c>
      <c r="BH48" s="3">
        <v>0</v>
      </c>
      <c r="BI48" s="3" t="s">
        <v>0</v>
      </c>
      <c r="BJ48" s="3">
        <v>0</v>
      </c>
      <c r="BK48" s="3" t="s">
        <v>0</v>
      </c>
      <c r="BL48" s="3">
        <v>0</v>
      </c>
      <c r="BM48" s="3" t="s">
        <v>0</v>
      </c>
      <c r="BN48" s="3">
        <v>0</v>
      </c>
      <c r="BO48" s="3" t="s">
        <v>0</v>
      </c>
      <c r="BP48" s="3">
        <v>0</v>
      </c>
      <c r="BQ48" s="3" t="s">
        <v>0</v>
      </c>
      <c r="BR48" s="3">
        <v>0</v>
      </c>
      <c r="BS48" s="3" t="s">
        <v>0</v>
      </c>
      <c r="BT48" s="3" t="s">
        <v>0</v>
      </c>
      <c r="BU48" s="3" t="s">
        <v>0</v>
      </c>
      <c r="BV48" s="3" t="s">
        <v>0</v>
      </c>
      <c r="BW48" s="3" t="s">
        <v>0</v>
      </c>
      <c r="BX48" s="3" t="s">
        <v>0</v>
      </c>
      <c r="BY48" s="3" t="s">
        <v>0</v>
      </c>
      <c r="BZ48" s="3" t="s">
        <v>0</v>
      </c>
      <c r="CA48" s="3" t="s">
        <v>0</v>
      </c>
      <c r="CB48" s="3">
        <v>0</v>
      </c>
      <c r="CC48" s="3" t="s">
        <v>0</v>
      </c>
      <c r="CD48" s="3">
        <v>0</v>
      </c>
      <c r="CE48" s="3" t="s">
        <v>0</v>
      </c>
      <c r="CF48" s="3">
        <v>0</v>
      </c>
      <c r="CG48" s="3" t="s">
        <v>0</v>
      </c>
      <c r="CH48" s="3">
        <v>0</v>
      </c>
      <c r="CI48" s="3" t="s">
        <v>0</v>
      </c>
      <c r="CJ48" s="3">
        <v>0</v>
      </c>
      <c r="CK48" s="3" t="s">
        <v>0</v>
      </c>
      <c r="CL48" s="3">
        <v>0</v>
      </c>
      <c r="CM48" s="3" t="s">
        <v>0</v>
      </c>
      <c r="CN48" s="3">
        <v>0</v>
      </c>
      <c r="CO48" s="3" t="s">
        <v>0</v>
      </c>
      <c r="CP48" s="3">
        <v>0</v>
      </c>
      <c r="CQ48" s="3" t="s">
        <v>0</v>
      </c>
    </row>
    <row r="49" spans="1:95" s="4" customFormat="1" ht="173.25" x14ac:dyDescent="0.25">
      <c r="A49" s="9" t="s">
        <v>266</v>
      </c>
      <c r="B49" s="8" t="s">
        <v>278</v>
      </c>
      <c r="C49" s="7" t="s">
        <v>277</v>
      </c>
      <c r="D49" s="5">
        <v>0</v>
      </c>
      <c r="E49" s="5" t="s">
        <v>0</v>
      </c>
      <c r="F49" s="5">
        <v>0</v>
      </c>
      <c r="G49" s="5" t="s">
        <v>0</v>
      </c>
      <c r="H49" s="5">
        <v>0</v>
      </c>
      <c r="I49" s="5" t="s">
        <v>0</v>
      </c>
      <c r="J49" s="12">
        <v>0</v>
      </c>
      <c r="K49" s="5" t="s">
        <v>0</v>
      </c>
      <c r="L49" s="12">
        <v>0</v>
      </c>
      <c r="M49" s="5" t="s">
        <v>0</v>
      </c>
      <c r="N49" s="12">
        <v>0</v>
      </c>
      <c r="O49" s="5" t="s">
        <v>0</v>
      </c>
      <c r="P49" s="5">
        <v>0</v>
      </c>
      <c r="Q49" s="5" t="s">
        <v>0</v>
      </c>
      <c r="R49" s="5">
        <v>0</v>
      </c>
      <c r="S49" s="5" t="s">
        <v>0</v>
      </c>
      <c r="T49" s="5">
        <v>0</v>
      </c>
      <c r="U49" s="5" t="s">
        <v>0</v>
      </c>
      <c r="V49" s="5">
        <v>0</v>
      </c>
      <c r="W49" s="5" t="s">
        <v>0</v>
      </c>
      <c r="X49" s="5">
        <v>0</v>
      </c>
      <c r="Y49" s="5" t="s">
        <v>0</v>
      </c>
      <c r="Z49" s="5">
        <v>0</v>
      </c>
      <c r="AA49" s="5" t="s">
        <v>0</v>
      </c>
      <c r="AB49" s="5">
        <v>0</v>
      </c>
      <c r="AC49" s="5" t="s">
        <v>0</v>
      </c>
      <c r="AD49" s="5">
        <v>0</v>
      </c>
      <c r="AE49" s="5" t="s">
        <v>0</v>
      </c>
      <c r="AF49" s="5">
        <v>0</v>
      </c>
      <c r="AG49" s="5" t="s">
        <v>0</v>
      </c>
      <c r="AH49" s="5">
        <v>0</v>
      </c>
      <c r="AI49" s="5" t="s">
        <v>0</v>
      </c>
      <c r="AJ49" s="5">
        <v>0</v>
      </c>
      <c r="AK49" s="5" t="s">
        <v>0</v>
      </c>
      <c r="AL49" s="5">
        <v>0</v>
      </c>
      <c r="AM49" s="5" t="s">
        <v>0</v>
      </c>
      <c r="AN49" s="5">
        <v>0</v>
      </c>
      <c r="AO49" s="5" t="s">
        <v>0</v>
      </c>
      <c r="AP49" s="5" t="s">
        <v>0</v>
      </c>
      <c r="AQ49" s="5" t="s">
        <v>0</v>
      </c>
      <c r="AR49" s="5">
        <v>0</v>
      </c>
      <c r="AS49" s="5" t="s">
        <v>0</v>
      </c>
      <c r="AT49" s="5">
        <v>0</v>
      </c>
      <c r="AU49" s="5" t="s">
        <v>0</v>
      </c>
      <c r="AV49" s="5">
        <v>0</v>
      </c>
      <c r="AW49" s="5" t="s">
        <v>0</v>
      </c>
      <c r="AX49" s="5">
        <v>0</v>
      </c>
      <c r="AY49" s="5" t="s">
        <v>0</v>
      </c>
      <c r="AZ49" s="5">
        <v>0</v>
      </c>
      <c r="BA49" s="5" t="s">
        <v>0</v>
      </c>
      <c r="BB49" s="5">
        <v>0</v>
      </c>
      <c r="BC49" s="5" t="s">
        <v>0</v>
      </c>
      <c r="BD49" s="5">
        <v>0</v>
      </c>
      <c r="BE49" s="5" t="s">
        <v>0</v>
      </c>
      <c r="BF49" s="5">
        <v>0</v>
      </c>
      <c r="BG49" s="5" t="s">
        <v>0</v>
      </c>
      <c r="BH49" s="5">
        <v>0</v>
      </c>
      <c r="BI49" s="5" t="s">
        <v>0</v>
      </c>
      <c r="BJ49" s="5">
        <v>0</v>
      </c>
      <c r="BK49" s="5" t="s">
        <v>0</v>
      </c>
      <c r="BL49" s="5">
        <v>0</v>
      </c>
      <c r="BM49" s="5" t="s">
        <v>0</v>
      </c>
      <c r="BN49" s="5">
        <v>0</v>
      </c>
      <c r="BO49" s="5" t="s">
        <v>0</v>
      </c>
      <c r="BP49" s="5">
        <v>0</v>
      </c>
      <c r="BQ49" s="5" t="s">
        <v>0</v>
      </c>
      <c r="BR49" s="5">
        <v>0</v>
      </c>
      <c r="BS49" s="5" t="s">
        <v>0</v>
      </c>
      <c r="BT49" s="5" t="s">
        <v>0</v>
      </c>
      <c r="BU49" s="5" t="s">
        <v>0</v>
      </c>
      <c r="BV49" s="5" t="s">
        <v>0</v>
      </c>
      <c r="BW49" s="5" t="s">
        <v>0</v>
      </c>
      <c r="BX49" s="5" t="s">
        <v>0</v>
      </c>
      <c r="BY49" s="5" t="s">
        <v>0</v>
      </c>
      <c r="BZ49" s="5" t="s">
        <v>0</v>
      </c>
      <c r="CA49" s="5" t="s">
        <v>0</v>
      </c>
      <c r="CB49" s="6" t="s">
        <v>222</v>
      </c>
      <c r="CC49" s="5" t="s">
        <v>0</v>
      </c>
      <c r="CD49" s="6" t="s">
        <v>222</v>
      </c>
      <c r="CE49" s="5" t="s">
        <v>0</v>
      </c>
      <c r="CF49" s="6">
        <v>0</v>
      </c>
      <c r="CG49" s="5" t="s">
        <v>0</v>
      </c>
      <c r="CH49" s="6">
        <v>0</v>
      </c>
      <c r="CI49" s="5" t="s">
        <v>0</v>
      </c>
      <c r="CJ49" s="6">
        <v>0</v>
      </c>
      <c r="CK49" s="5" t="s">
        <v>0</v>
      </c>
      <c r="CL49" s="6">
        <v>0</v>
      </c>
      <c r="CM49" s="5" t="s">
        <v>0</v>
      </c>
      <c r="CN49" s="6">
        <v>0</v>
      </c>
      <c r="CO49" s="5" t="s">
        <v>0</v>
      </c>
      <c r="CP49" s="6">
        <v>0</v>
      </c>
      <c r="CQ49" s="5" t="s">
        <v>0</v>
      </c>
    </row>
    <row r="50" spans="1:95" s="4" customFormat="1" ht="94.5" x14ac:dyDescent="0.25">
      <c r="A50" s="9" t="s">
        <v>266</v>
      </c>
      <c r="B50" s="8" t="s">
        <v>276</v>
      </c>
      <c r="C50" s="7" t="s">
        <v>275</v>
      </c>
      <c r="D50" s="5">
        <v>0</v>
      </c>
      <c r="E50" s="5" t="s">
        <v>0</v>
      </c>
      <c r="F50" s="5">
        <v>0</v>
      </c>
      <c r="G50" s="5" t="s">
        <v>0</v>
      </c>
      <c r="H50" s="5">
        <v>0</v>
      </c>
      <c r="I50" s="5" t="s">
        <v>0</v>
      </c>
      <c r="J50" s="12">
        <v>0</v>
      </c>
      <c r="K50" s="5" t="s">
        <v>0</v>
      </c>
      <c r="L50" s="12">
        <v>0</v>
      </c>
      <c r="M50" s="5" t="s">
        <v>0</v>
      </c>
      <c r="N50" s="12">
        <v>0</v>
      </c>
      <c r="O50" s="5" t="s">
        <v>0</v>
      </c>
      <c r="P50" s="5">
        <v>0</v>
      </c>
      <c r="Q50" s="5" t="s">
        <v>0</v>
      </c>
      <c r="R50" s="5">
        <v>0</v>
      </c>
      <c r="S50" s="5" t="s">
        <v>0</v>
      </c>
      <c r="T50" s="5">
        <v>0</v>
      </c>
      <c r="U50" s="5" t="s">
        <v>0</v>
      </c>
      <c r="V50" s="5">
        <v>0</v>
      </c>
      <c r="W50" s="5" t="s">
        <v>0</v>
      </c>
      <c r="X50" s="5">
        <v>0</v>
      </c>
      <c r="Y50" s="5" t="s">
        <v>0</v>
      </c>
      <c r="Z50" s="5">
        <v>0</v>
      </c>
      <c r="AA50" s="5" t="s">
        <v>0</v>
      </c>
      <c r="AB50" s="5">
        <v>0</v>
      </c>
      <c r="AC50" s="5" t="s">
        <v>0</v>
      </c>
      <c r="AD50" s="5">
        <v>0</v>
      </c>
      <c r="AE50" s="5" t="s">
        <v>0</v>
      </c>
      <c r="AF50" s="5">
        <v>0</v>
      </c>
      <c r="AG50" s="5" t="s">
        <v>0</v>
      </c>
      <c r="AH50" s="5">
        <v>0</v>
      </c>
      <c r="AI50" s="5" t="s">
        <v>0</v>
      </c>
      <c r="AJ50" s="5">
        <v>0</v>
      </c>
      <c r="AK50" s="5" t="s">
        <v>0</v>
      </c>
      <c r="AL50" s="5">
        <v>0</v>
      </c>
      <c r="AM50" s="5" t="s">
        <v>0</v>
      </c>
      <c r="AN50" s="5">
        <v>0</v>
      </c>
      <c r="AO50" s="5" t="s">
        <v>0</v>
      </c>
      <c r="AP50" s="5">
        <v>0.625</v>
      </c>
      <c r="AQ50" s="5" t="s">
        <v>0</v>
      </c>
      <c r="AR50" s="5">
        <v>0</v>
      </c>
      <c r="AS50" s="5" t="s">
        <v>0</v>
      </c>
      <c r="AT50" s="5">
        <v>0</v>
      </c>
      <c r="AU50" s="5" t="s">
        <v>0</v>
      </c>
      <c r="AV50" s="5">
        <v>0</v>
      </c>
      <c r="AW50" s="5" t="s">
        <v>0</v>
      </c>
      <c r="AX50" s="5">
        <v>0</v>
      </c>
      <c r="AY50" s="5" t="s">
        <v>0</v>
      </c>
      <c r="AZ50" s="5">
        <v>0</v>
      </c>
      <c r="BA50" s="5" t="s">
        <v>0</v>
      </c>
      <c r="BB50" s="5">
        <v>0</v>
      </c>
      <c r="BC50" s="5" t="s">
        <v>0</v>
      </c>
      <c r="BD50" s="5">
        <v>0</v>
      </c>
      <c r="BE50" s="5" t="s">
        <v>0</v>
      </c>
      <c r="BF50" s="5">
        <v>0</v>
      </c>
      <c r="BG50" s="5" t="s">
        <v>0</v>
      </c>
      <c r="BH50" s="5">
        <v>0</v>
      </c>
      <c r="BI50" s="5" t="s">
        <v>0</v>
      </c>
      <c r="BJ50" s="5">
        <v>0</v>
      </c>
      <c r="BK50" s="5" t="s">
        <v>0</v>
      </c>
      <c r="BL50" s="5">
        <v>0</v>
      </c>
      <c r="BM50" s="5" t="s">
        <v>0</v>
      </c>
      <c r="BN50" s="5">
        <v>0</v>
      </c>
      <c r="BO50" s="5" t="s">
        <v>0</v>
      </c>
      <c r="BP50" s="5">
        <v>0</v>
      </c>
      <c r="BQ50" s="5" t="s">
        <v>0</v>
      </c>
      <c r="BR50" s="5">
        <v>0</v>
      </c>
      <c r="BS50" s="5" t="s">
        <v>0</v>
      </c>
      <c r="BT50" s="5" t="s">
        <v>0</v>
      </c>
      <c r="BU50" s="5" t="s">
        <v>0</v>
      </c>
      <c r="BV50" s="5" t="s">
        <v>0</v>
      </c>
      <c r="BW50" s="5" t="s">
        <v>0</v>
      </c>
      <c r="BX50" s="5" t="s">
        <v>0</v>
      </c>
      <c r="BY50" s="5" t="s">
        <v>0</v>
      </c>
      <c r="BZ50" s="5" t="s">
        <v>0</v>
      </c>
      <c r="CA50" s="5" t="s">
        <v>0</v>
      </c>
      <c r="CB50" s="6" t="s">
        <v>222</v>
      </c>
      <c r="CC50" s="5" t="s">
        <v>0</v>
      </c>
      <c r="CD50" s="6" t="s">
        <v>222</v>
      </c>
      <c r="CE50" s="5" t="s">
        <v>0</v>
      </c>
      <c r="CF50" s="6">
        <v>0</v>
      </c>
      <c r="CG50" s="5" t="s">
        <v>0</v>
      </c>
      <c r="CH50" s="6">
        <v>0</v>
      </c>
      <c r="CI50" s="5" t="s">
        <v>0</v>
      </c>
      <c r="CJ50" s="6">
        <v>0</v>
      </c>
      <c r="CK50" s="5" t="s">
        <v>0</v>
      </c>
      <c r="CL50" s="6">
        <v>0</v>
      </c>
      <c r="CM50" s="5" t="s">
        <v>0</v>
      </c>
      <c r="CN50" s="6">
        <v>0</v>
      </c>
      <c r="CO50" s="5" t="s">
        <v>0</v>
      </c>
      <c r="CP50" s="6">
        <v>0</v>
      </c>
      <c r="CQ50" s="5" t="s">
        <v>0</v>
      </c>
    </row>
    <row r="51" spans="1:95" s="4" customFormat="1" ht="110.25" x14ac:dyDescent="0.25">
      <c r="A51" s="9" t="s">
        <v>266</v>
      </c>
      <c r="B51" s="8" t="s">
        <v>274</v>
      </c>
      <c r="C51" s="7" t="s">
        <v>273</v>
      </c>
      <c r="D51" s="5">
        <v>0</v>
      </c>
      <c r="E51" s="5" t="s">
        <v>0</v>
      </c>
      <c r="F51" s="5">
        <v>0</v>
      </c>
      <c r="G51" s="5" t="s">
        <v>0</v>
      </c>
      <c r="H51" s="5">
        <v>0</v>
      </c>
      <c r="I51" s="5" t="s">
        <v>0</v>
      </c>
      <c r="J51" s="12">
        <v>0</v>
      </c>
      <c r="K51" s="5" t="s">
        <v>0</v>
      </c>
      <c r="L51" s="12">
        <v>0</v>
      </c>
      <c r="M51" s="5" t="s">
        <v>0</v>
      </c>
      <c r="N51" s="12">
        <v>0</v>
      </c>
      <c r="O51" s="5" t="s">
        <v>0</v>
      </c>
      <c r="P51" s="5">
        <v>0</v>
      </c>
      <c r="Q51" s="5" t="s">
        <v>0</v>
      </c>
      <c r="R51" s="5">
        <v>0</v>
      </c>
      <c r="S51" s="5" t="s">
        <v>0</v>
      </c>
      <c r="T51" s="5">
        <v>0</v>
      </c>
      <c r="U51" s="5" t="s">
        <v>0</v>
      </c>
      <c r="V51" s="5">
        <v>0</v>
      </c>
      <c r="W51" s="5" t="s">
        <v>0</v>
      </c>
      <c r="X51" s="5">
        <v>0</v>
      </c>
      <c r="Y51" s="5" t="s">
        <v>0</v>
      </c>
      <c r="Z51" s="5">
        <v>0</v>
      </c>
      <c r="AA51" s="5" t="s">
        <v>0</v>
      </c>
      <c r="AB51" s="5">
        <v>0</v>
      </c>
      <c r="AC51" s="5" t="s">
        <v>0</v>
      </c>
      <c r="AD51" s="5">
        <v>0</v>
      </c>
      <c r="AE51" s="5" t="s">
        <v>0</v>
      </c>
      <c r="AF51" s="5">
        <v>0</v>
      </c>
      <c r="AG51" s="5" t="s">
        <v>0</v>
      </c>
      <c r="AH51" s="5">
        <v>0</v>
      </c>
      <c r="AI51" s="5" t="s">
        <v>0</v>
      </c>
      <c r="AJ51" s="5">
        <v>0</v>
      </c>
      <c r="AK51" s="5" t="s">
        <v>0</v>
      </c>
      <c r="AL51" s="5">
        <v>0</v>
      </c>
      <c r="AM51" s="5" t="s">
        <v>0</v>
      </c>
      <c r="AN51" s="5">
        <v>0</v>
      </c>
      <c r="AO51" s="5" t="s">
        <v>0</v>
      </c>
      <c r="AP51" s="5" t="s">
        <v>0</v>
      </c>
      <c r="AQ51" s="5" t="s">
        <v>0</v>
      </c>
      <c r="AR51" s="5">
        <v>0</v>
      </c>
      <c r="AS51" s="5" t="s">
        <v>0</v>
      </c>
      <c r="AT51" s="5">
        <v>0</v>
      </c>
      <c r="AU51" s="5" t="s">
        <v>0</v>
      </c>
      <c r="AV51" s="5">
        <v>0</v>
      </c>
      <c r="AW51" s="5" t="s">
        <v>0</v>
      </c>
      <c r="AX51" s="5">
        <v>0</v>
      </c>
      <c r="AY51" s="5" t="s">
        <v>0</v>
      </c>
      <c r="AZ51" s="5">
        <v>0</v>
      </c>
      <c r="BA51" s="5" t="s">
        <v>0</v>
      </c>
      <c r="BB51" s="5">
        <v>0</v>
      </c>
      <c r="BC51" s="5" t="s">
        <v>0</v>
      </c>
      <c r="BD51" s="5">
        <v>0</v>
      </c>
      <c r="BE51" s="5" t="s">
        <v>0</v>
      </c>
      <c r="BF51" s="5">
        <v>0</v>
      </c>
      <c r="BG51" s="5" t="s">
        <v>0</v>
      </c>
      <c r="BH51" s="5">
        <v>0</v>
      </c>
      <c r="BI51" s="5" t="s">
        <v>0</v>
      </c>
      <c r="BJ51" s="5">
        <v>0</v>
      </c>
      <c r="BK51" s="5" t="s">
        <v>0</v>
      </c>
      <c r="BL51" s="5">
        <v>0</v>
      </c>
      <c r="BM51" s="5" t="s">
        <v>0</v>
      </c>
      <c r="BN51" s="5">
        <v>0</v>
      </c>
      <c r="BO51" s="5" t="s">
        <v>0</v>
      </c>
      <c r="BP51" s="5">
        <v>0</v>
      </c>
      <c r="BQ51" s="5" t="s">
        <v>0</v>
      </c>
      <c r="BR51" s="5">
        <v>0</v>
      </c>
      <c r="BS51" s="5" t="s">
        <v>0</v>
      </c>
      <c r="BT51" s="5" t="s">
        <v>0</v>
      </c>
      <c r="BU51" s="5" t="s">
        <v>0</v>
      </c>
      <c r="BV51" s="5" t="s">
        <v>0</v>
      </c>
      <c r="BW51" s="5" t="s">
        <v>0</v>
      </c>
      <c r="BX51" s="5" t="s">
        <v>0</v>
      </c>
      <c r="BY51" s="5" t="s">
        <v>0</v>
      </c>
      <c r="BZ51" s="5" t="s">
        <v>0</v>
      </c>
      <c r="CA51" s="5" t="s">
        <v>0</v>
      </c>
      <c r="CB51" s="6" t="s">
        <v>222</v>
      </c>
      <c r="CC51" s="5" t="s">
        <v>0</v>
      </c>
      <c r="CD51" s="6" t="s">
        <v>222</v>
      </c>
      <c r="CE51" s="5" t="s">
        <v>0</v>
      </c>
      <c r="CF51" s="6">
        <v>0</v>
      </c>
      <c r="CG51" s="5" t="s">
        <v>0</v>
      </c>
      <c r="CH51" s="6">
        <v>0</v>
      </c>
      <c r="CI51" s="5" t="s">
        <v>0</v>
      </c>
      <c r="CJ51" s="6">
        <v>0</v>
      </c>
      <c r="CK51" s="5" t="s">
        <v>0</v>
      </c>
      <c r="CL51" s="6">
        <v>0</v>
      </c>
      <c r="CM51" s="5" t="s">
        <v>0</v>
      </c>
      <c r="CN51" s="6">
        <v>0</v>
      </c>
      <c r="CO51" s="5" t="s">
        <v>0</v>
      </c>
      <c r="CP51" s="6">
        <v>0</v>
      </c>
      <c r="CQ51" s="5" t="s">
        <v>0</v>
      </c>
    </row>
    <row r="52" spans="1:95" s="4" customFormat="1" ht="78.75" x14ac:dyDescent="0.25">
      <c r="A52" s="9" t="s">
        <v>266</v>
      </c>
      <c r="B52" s="8" t="s">
        <v>272</v>
      </c>
      <c r="C52" s="7" t="s">
        <v>271</v>
      </c>
      <c r="D52" s="5">
        <v>0</v>
      </c>
      <c r="E52" s="5" t="s">
        <v>0</v>
      </c>
      <c r="F52" s="5">
        <v>0</v>
      </c>
      <c r="G52" s="5" t="s">
        <v>0</v>
      </c>
      <c r="H52" s="5">
        <v>0</v>
      </c>
      <c r="I52" s="5" t="s">
        <v>0</v>
      </c>
      <c r="J52" s="12">
        <v>0</v>
      </c>
      <c r="K52" s="5" t="s">
        <v>0</v>
      </c>
      <c r="L52" s="12">
        <v>0</v>
      </c>
      <c r="M52" s="5" t="s">
        <v>0</v>
      </c>
      <c r="N52" s="12">
        <v>0</v>
      </c>
      <c r="O52" s="5" t="s">
        <v>0</v>
      </c>
      <c r="P52" s="5">
        <v>0</v>
      </c>
      <c r="Q52" s="5" t="s">
        <v>0</v>
      </c>
      <c r="R52" s="5">
        <v>0</v>
      </c>
      <c r="S52" s="5" t="s">
        <v>0</v>
      </c>
      <c r="T52" s="5">
        <v>0</v>
      </c>
      <c r="U52" s="5" t="s">
        <v>0</v>
      </c>
      <c r="V52" s="5">
        <v>0</v>
      </c>
      <c r="W52" s="5" t="s">
        <v>0</v>
      </c>
      <c r="X52" s="5">
        <v>0</v>
      </c>
      <c r="Y52" s="5" t="s">
        <v>0</v>
      </c>
      <c r="Z52" s="5">
        <v>0</v>
      </c>
      <c r="AA52" s="5" t="s">
        <v>0</v>
      </c>
      <c r="AB52" s="5">
        <v>0</v>
      </c>
      <c r="AC52" s="5" t="s">
        <v>0</v>
      </c>
      <c r="AD52" s="5">
        <v>0</v>
      </c>
      <c r="AE52" s="5" t="s">
        <v>0</v>
      </c>
      <c r="AF52" s="5">
        <v>0</v>
      </c>
      <c r="AG52" s="5" t="s">
        <v>0</v>
      </c>
      <c r="AH52" s="5">
        <v>0</v>
      </c>
      <c r="AI52" s="5" t="s">
        <v>0</v>
      </c>
      <c r="AJ52" s="5">
        <v>0</v>
      </c>
      <c r="AK52" s="5" t="s">
        <v>0</v>
      </c>
      <c r="AL52" s="5">
        <v>0</v>
      </c>
      <c r="AM52" s="5" t="s">
        <v>0</v>
      </c>
      <c r="AN52" s="5">
        <v>0</v>
      </c>
      <c r="AO52" s="5" t="s">
        <v>0</v>
      </c>
      <c r="AP52" s="5" t="s">
        <v>0</v>
      </c>
      <c r="AQ52" s="5" t="s">
        <v>0</v>
      </c>
      <c r="AR52" s="5">
        <v>0</v>
      </c>
      <c r="AS52" s="5" t="s">
        <v>0</v>
      </c>
      <c r="AT52" s="5">
        <v>0</v>
      </c>
      <c r="AU52" s="5" t="s">
        <v>0</v>
      </c>
      <c r="AV52" s="5">
        <v>0</v>
      </c>
      <c r="AW52" s="5" t="s">
        <v>0</v>
      </c>
      <c r="AX52" s="5">
        <v>0</v>
      </c>
      <c r="AY52" s="5" t="s">
        <v>0</v>
      </c>
      <c r="AZ52" s="5">
        <v>0</v>
      </c>
      <c r="BA52" s="5" t="s">
        <v>0</v>
      </c>
      <c r="BB52" s="5">
        <v>0</v>
      </c>
      <c r="BC52" s="5" t="s">
        <v>0</v>
      </c>
      <c r="BD52" s="5">
        <v>0</v>
      </c>
      <c r="BE52" s="5" t="s">
        <v>0</v>
      </c>
      <c r="BF52" s="5">
        <v>0</v>
      </c>
      <c r="BG52" s="5" t="s">
        <v>0</v>
      </c>
      <c r="BH52" s="5">
        <v>0</v>
      </c>
      <c r="BI52" s="5" t="s">
        <v>0</v>
      </c>
      <c r="BJ52" s="5">
        <v>0</v>
      </c>
      <c r="BK52" s="5" t="s">
        <v>0</v>
      </c>
      <c r="BL52" s="5">
        <v>0</v>
      </c>
      <c r="BM52" s="5" t="s">
        <v>0</v>
      </c>
      <c r="BN52" s="5">
        <v>0</v>
      </c>
      <c r="BO52" s="5" t="s">
        <v>0</v>
      </c>
      <c r="BP52" s="5">
        <v>0</v>
      </c>
      <c r="BQ52" s="5" t="s">
        <v>0</v>
      </c>
      <c r="BR52" s="5">
        <v>0</v>
      </c>
      <c r="BS52" s="5" t="s">
        <v>0</v>
      </c>
      <c r="BT52" s="5" t="s">
        <v>0</v>
      </c>
      <c r="BU52" s="5" t="s">
        <v>0</v>
      </c>
      <c r="BV52" s="5" t="s">
        <v>0</v>
      </c>
      <c r="BW52" s="5" t="s">
        <v>0</v>
      </c>
      <c r="BX52" s="5" t="s">
        <v>0</v>
      </c>
      <c r="BY52" s="5" t="s">
        <v>0</v>
      </c>
      <c r="BZ52" s="5" t="s">
        <v>0</v>
      </c>
      <c r="CA52" s="5" t="s">
        <v>0</v>
      </c>
      <c r="CB52" s="6" t="s">
        <v>222</v>
      </c>
      <c r="CC52" s="5" t="s">
        <v>0</v>
      </c>
      <c r="CD52" s="6" t="s">
        <v>222</v>
      </c>
      <c r="CE52" s="5" t="s">
        <v>0</v>
      </c>
      <c r="CF52" s="6">
        <v>0</v>
      </c>
      <c r="CG52" s="5" t="s">
        <v>0</v>
      </c>
      <c r="CH52" s="6">
        <v>0</v>
      </c>
      <c r="CI52" s="5" t="s">
        <v>0</v>
      </c>
      <c r="CJ52" s="6">
        <v>0</v>
      </c>
      <c r="CK52" s="5" t="s">
        <v>0</v>
      </c>
      <c r="CL52" s="6">
        <v>0</v>
      </c>
      <c r="CM52" s="5" t="s">
        <v>0</v>
      </c>
      <c r="CN52" s="6">
        <v>0</v>
      </c>
      <c r="CO52" s="5" t="s">
        <v>0</v>
      </c>
      <c r="CP52" s="6">
        <v>0</v>
      </c>
      <c r="CQ52" s="5" t="s">
        <v>0</v>
      </c>
    </row>
    <row r="53" spans="1:95" s="4" customFormat="1" ht="78.75" x14ac:dyDescent="0.25">
      <c r="A53" s="9" t="s">
        <v>266</v>
      </c>
      <c r="B53" s="8" t="s">
        <v>270</v>
      </c>
      <c r="C53" s="7" t="s">
        <v>269</v>
      </c>
      <c r="D53" s="5">
        <v>0</v>
      </c>
      <c r="E53" s="5" t="s">
        <v>0</v>
      </c>
      <c r="F53" s="5">
        <v>0</v>
      </c>
      <c r="G53" s="5" t="s">
        <v>0</v>
      </c>
      <c r="H53" s="5">
        <v>0</v>
      </c>
      <c r="I53" s="5" t="s">
        <v>0</v>
      </c>
      <c r="J53" s="12">
        <v>0</v>
      </c>
      <c r="K53" s="5" t="s">
        <v>0</v>
      </c>
      <c r="L53" s="12">
        <v>0</v>
      </c>
      <c r="M53" s="5" t="s">
        <v>0</v>
      </c>
      <c r="N53" s="12">
        <v>0</v>
      </c>
      <c r="O53" s="5" t="s">
        <v>0</v>
      </c>
      <c r="P53" s="5">
        <v>0</v>
      </c>
      <c r="Q53" s="5" t="s">
        <v>0</v>
      </c>
      <c r="R53" s="5">
        <v>0</v>
      </c>
      <c r="S53" s="5" t="s">
        <v>0</v>
      </c>
      <c r="T53" s="5">
        <v>0</v>
      </c>
      <c r="U53" s="5" t="s">
        <v>0</v>
      </c>
      <c r="V53" s="5">
        <v>0</v>
      </c>
      <c r="W53" s="5" t="s">
        <v>0</v>
      </c>
      <c r="X53" s="5">
        <v>0</v>
      </c>
      <c r="Y53" s="5" t="s">
        <v>0</v>
      </c>
      <c r="Z53" s="5">
        <v>0</v>
      </c>
      <c r="AA53" s="5" t="s">
        <v>0</v>
      </c>
      <c r="AB53" s="5">
        <v>0</v>
      </c>
      <c r="AC53" s="5" t="s">
        <v>0</v>
      </c>
      <c r="AD53" s="5">
        <v>0</v>
      </c>
      <c r="AE53" s="5" t="s">
        <v>0</v>
      </c>
      <c r="AF53" s="5">
        <v>0</v>
      </c>
      <c r="AG53" s="5" t="s">
        <v>0</v>
      </c>
      <c r="AH53" s="5">
        <v>0</v>
      </c>
      <c r="AI53" s="5" t="s">
        <v>0</v>
      </c>
      <c r="AJ53" s="5">
        <v>0</v>
      </c>
      <c r="AK53" s="5" t="s">
        <v>0</v>
      </c>
      <c r="AL53" s="5">
        <v>0</v>
      </c>
      <c r="AM53" s="5" t="s">
        <v>0</v>
      </c>
      <c r="AN53" s="5">
        <v>0</v>
      </c>
      <c r="AO53" s="5" t="s">
        <v>0</v>
      </c>
      <c r="AP53" s="5" t="s">
        <v>0</v>
      </c>
      <c r="AQ53" s="5" t="s">
        <v>0</v>
      </c>
      <c r="AR53" s="5">
        <v>0</v>
      </c>
      <c r="AS53" s="5" t="s">
        <v>0</v>
      </c>
      <c r="AT53" s="5">
        <v>0</v>
      </c>
      <c r="AU53" s="5" t="s">
        <v>0</v>
      </c>
      <c r="AV53" s="5">
        <v>0</v>
      </c>
      <c r="AW53" s="5" t="s">
        <v>0</v>
      </c>
      <c r="AX53" s="5">
        <v>0</v>
      </c>
      <c r="AY53" s="5" t="s">
        <v>0</v>
      </c>
      <c r="AZ53" s="5">
        <v>0</v>
      </c>
      <c r="BA53" s="5" t="s">
        <v>0</v>
      </c>
      <c r="BB53" s="5">
        <v>0</v>
      </c>
      <c r="BC53" s="5" t="s">
        <v>0</v>
      </c>
      <c r="BD53" s="5">
        <v>0</v>
      </c>
      <c r="BE53" s="5" t="s">
        <v>0</v>
      </c>
      <c r="BF53" s="5">
        <v>0</v>
      </c>
      <c r="BG53" s="5" t="s">
        <v>0</v>
      </c>
      <c r="BH53" s="5">
        <v>0</v>
      </c>
      <c r="BI53" s="5" t="s">
        <v>0</v>
      </c>
      <c r="BJ53" s="5">
        <v>0</v>
      </c>
      <c r="BK53" s="5" t="s">
        <v>0</v>
      </c>
      <c r="BL53" s="5">
        <v>0</v>
      </c>
      <c r="BM53" s="5" t="s">
        <v>0</v>
      </c>
      <c r="BN53" s="5">
        <v>0</v>
      </c>
      <c r="BO53" s="5" t="s">
        <v>0</v>
      </c>
      <c r="BP53" s="5">
        <v>0</v>
      </c>
      <c r="BQ53" s="5" t="s">
        <v>0</v>
      </c>
      <c r="BR53" s="5">
        <v>0</v>
      </c>
      <c r="BS53" s="5" t="s">
        <v>0</v>
      </c>
      <c r="BT53" s="5" t="s">
        <v>0</v>
      </c>
      <c r="BU53" s="5" t="s">
        <v>0</v>
      </c>
      <c r="BV53" s="5" t="s">
        <v>0</v>
      </c>
      <c r="BW53" s="5" t="s">
        <v>0</v>
      </c>
      <c r="BX53" s="5" t="s">
        <v>0</v>
      </c>
      <c r="BY53" s="5" t="s">
        <v>0</v>
      </c>
      <c r="BZ53" s="5" t="s">
        <v>0</v>
      </c>
      <c r="CA53" s="5" t="s">
        <v>0</v>
      </c>
      <c r="CB53" s="6" t="s">
        <v>222</v>
      </c>
      <c r="CC53" s="5" t="s">
        <v>0</v>
      </c>
      <c r="CD53" s="6" t="s">
        <v>222</v>
      </c>
      <c r="CE53" s="5" t="s">
        <v>0</v>
      </c>
      <c r="CF53" s="6">
        <v>0</v>
      </c>
      <c r="CG53" s="5" t="s">
        <v>0</v>
      </c>
      <c r="CH53" s="6">
        <v>0</v>
      </c>
      <c r="CI53" s="5" t="s">
        <v>0</v>
      </c>
      <c r="CJ53" s="6">
        <v>0</v>
      </c>
      <c r="CK53" s="5" t="s">
        <v>0</v>
      </c>
      <c r="CL53" s="6">
        <v>0</v>
      </c>
      <c r="CM53" s="5" t="s">
        <v>0</v>
      </c>
      <c r="CN53" s="6">
        <v>0</v>
      </c>
      <c r="CO53" s="5" t="s">
        <v>0</v>
      </c>
      <c r="CP53" s="6">
        <v>0</v>
      </c>
      <c r="CQ53" s="5" t="s">
        <v>0</v>
      </c>
    </row>
    <row r="54" spans="1:95" s="4" customFormat="1" ht="94.5" x14ac:dyDescent="0.25">
      <c r="A54" s="9" t="s">
        <v>266</v>
      </c>
      <c r="B54" s="8" t="s">
        <v>268</v>
      </c>
      <c r="C54" s="7" t="s">
        <v>267</v>
      </c>
      <c r="D54" s="5">
        <v>0</v>
      </c>
      <c r="E54" s="5" t="s">
        <v>0</v>
      </c>
      <c r="F54" s="5">
        <v>0</v>
      </c>
      <c r="G54" s="5" t="s">
        <v>0</v>
      </c>
      <c r="H54" s="5">
        <v>0</v>
      </c>
      <c r="I54" s="5" t="s">
        <v>0</v>
      </c>
      <c r="J54" s="12">
        <v>0</v>
      </c>
      <c r="K54" s="5" t="s">
        <v>0</v>
      </c>
      <c r="L54" s="12">
        <v>0</v>
      </c>
      <c r="M54" s="5" t="s">
        <v>0</v>
      </c>
      <c r="N54" s="12">
        <v>0</v>
      </c>
      <c r="O54" s="5" t="s">
        <v>0</v>
      </c>
      <c r="P54" s="5">
        <v>0</v>
      </c>
      <c r="Q54" s="5" t="s">
        <v>0</v>
      </c>
      <c r="R54" s="5">
        <v>0</v>
      </c>
      <c r="S54" s="5" t="s">
        <v>0</v>
      </c>
      <c r="T54" s="5">
        <v>0</v>
      </c>
      <c r="U54" s="5" t="s">
        <v>0</v>
      </c>
      <c r="V54" s="5">
        <v>0</v>
      </c>
      <c r="W54" s="5" t="s">
        <v>0</v>
      </c>
      <c r="X54" s="5">
        <v>0</v>
      </c>
      <c r="Y54" s="5" t="s">
        <v>0</v>
      </c>
      <c r="Z54" s="5">
        <v>0</v>
      </c>
      <c r="AA54" s="5" t="s">
        <v>0</v>
      </c>
      <c r="AB54" s="5">
        <v>0</v>
      </c>
      <c r="AC54" s="5" t="s">
        <v>0</v>
      </c>
      <c r="AD54" s="5">
        <v>0</v>
      </c>
      <c r="AE54" s="5" t="s">
        <v>0</v>
      </c>
      <c r="AF54" s="5">
        <v>0</v>
      </c>
      <c r="AG54" s="5" t="s">
        <v>0</v>
      </c>
      <c r="AH54" s="5">
        <v>0</v>
      </c>
      <c r="AI54" s="5" t="s">
        <v>0</v>
      </c>
      <c r="AJ54" s="5">
        <v>0</v>
      </c>
      <c r="AK54" s="5" t="s">
        <v>0</v>
      </c>
      <c r="AL54" s="5">
        <v>0</v>
      </c>
      <c r="AM54" s="5" t="s">
        <v>0</v>
      </c>
      <c r="AN54" s="5">
        <v>0</v>
      </c>
      <c r="AO54" s="5" t="s">
        <v>0</v>
      </c>
      <c r="AP54" s="5" t="s">
        <v>0</v>
      </c>
      <c r="AQ54" s="5" t="s">
        <v>0</v>
      </c>
      <c r="AR54" s="5">
        <v>0</v>
      </c>
      <c r="AS54" s="5" t="s">
        <v>0</v>
      </c>
      <c r="AT54" s="5">
        <v>0</v>
      </c>
      <c r="AU54" s="5" t="s">
        <v>0</v>
      </c>
      <c r="AV54" s="5">
        <v>0</v>
      </c>
      <c r="AW54" s="5" t="s">
        <v>0</v>
      </c>
      <c r="AX54" s="5">
        <v>0</v>
      </c>
      <c r="AY54" s="5" t="s">
        <v>0</v>
      </c>
      <c r="AZ54" s="5">
        <v>0</v>
      </c>
      <c r="BA54" s="5" t="s">
        <v>0</v>
      </c>
      <c r="BB54" s="5">
        <v>0</v>
      </c>
      <c r="BC54" s="5" t="s">
        <v>0</v>
      </c>
      <c r="BD54" s="5">
        <v>0</v>
      </c>
      <c r="BE54" s="5" t="s">
        <v>0</v>
      </c>
      <c r="BF54" s="5">
        <v>0</v>
      </c>
      <c r="BG54" s="5" t="s">
        <v>0</v>
      </c>
      <c r="BH54" s="5">
        <v>0</v>
      </c>
      <c r="BI54" s="5" t="s">
        <v>0</v>
      </c>
      <c r="BJ54" s="5">
        <v>0</v>
      </c>
      <c r="BK54" s="5" t="s">
        <v>0</v>
      </c>
      <c r="BL54" s="5">
        <v>0</v>
      </c>
      <c r="BM54" s="5" t="s">
        <v>0</v>
      </c>
      <c r="BN54" s="5">
        <v>0</v>
      </c>
      <c r="BO54" s="5" t="s">
        <v>0</v>
      </c>
      <c r="BP54" s="5">
        <v>0</v>
      </c>
      <c r="BQ54" s="5" t="s">
        <v>0</v>
      </c>
      <c r="BR54" s="5">
        <v>0</v>
      </c>
      <c r="BS54" s="5" t="s">
        <v>0</v>
      </c>
      <c r="BT54" s="5" t="s">
        <v>0</v>
      </c>
      <c r="BU54" s="5" t="s">
        <v>0</v>
      </c>
      <c r="BV54" s="5" t="s">
        <v>0</v>
      </c>
      <c r="BW54" s="5" t="s">
        <v>0</v>
      </c>
      <c r="BX54" s="5" t="s">
        <v>0</v>
      </c>
      <c r="BY54" s="5" t="s">
        <v>0</v>
      </c>
      <c r="BZ54" s="5" t="s">
        <v>0</v>
      </c>
      <c r="CA54" s="5" t="s">
        <v>0</v>
      </c>
      <c r="CB54" s="6" t="s">
        <v>222</v>
      </c>
      <c r="CC54" s="5" t="s">
        <v>0</v>
      </c>
      <c r="CD54" s="6" t="s">
        <v>222</v>
      </c>
      <c r="CE54" s="5" t="s">
        <v>0</v>
      </c>
      <c r="CF54" s="6">
        <v>0</v>
      </c>
      <c r="CG54" s="5" t="s">
        <v>0</v>
      </c>
      <c r="CH54" s="6">
        <v>0</v>
      </c>
      <c r="CI54" s="5" t="s">
        <v>0</v>
      </c>
      <c r="CJ54" s="6">
        <v>0</v>
      </c>
      <c r="CK54" s="5" t="s">
        <v>0</v>
      </c>
      <c r="CL54" s="6">
        <v>0</v>
      </c>
      <c r="CM54" s="5" t="s">
        <v>0</v>
      </c>
      <c r="CN54" s="6">
        <v>0</v>
      </c>
      <c r="CO54" s="5" t="s">
        <v>0</v>
      </c>
      <c r="CP54" s="6">
        <v>0</v>
      </c>
      <c r="CQ54" s="5" t="s">
        <v>0</v>
      </c>
    </row>
    <row r="55" spans="1:95" s="4" customFormat="1" ht="78.75" x14ac:dyDescent="0.25">
      <c r="A55" s="9" t="s">
        <v>266</v>
      </c>
      <c r="B55" s="8" t="s">
        <v>265</v>
      </c>
      <c r="C55" s="7" t="s">
        <v>264</v>
      </c>
      <c r="D55" s="5">
        <v>0</v>
      </c>
      <c r="E55" s="5" t="s">
        <v>0</v>
      </c>
      <c r="F55" s="5">
        <v>0</v>
      </c>
      <c r="G55" s="5" t="s">
        <v>0</v>
      </c>
      <c r="H55" s="5">
        <v>0</v>
      </c>
      <c r="I55" s="5" t="s">
        <v>0</v>
      </c>
      <c r="J55" s="12">
        <v>0</v>
      </c>
      <c r="K55" s="5" t="s">
        <v>0</v>
      </c>
      <c r="L55" s="12">
        <v>0</v>
      </c>
      <c r="M55" s="5" t="s">
        <v>0</v>
      </c>
      <c r="N55" s="12">
        <v>0</v>
      </c>
      <c r="O55" s="5" t="s">
        <v>0</v>
      </c>
      <c r="P55" s="5">
        <v>0</v>
      </c>
      <c r="Q55" s="5" t="s">
        <v>0</v>
      </c>
      <c r="R55" s="5">
        <v>0</v>
      </c>
      <c r="S55" s="5" t="s">
        <v>0</v>
      </c>
      <c r="T55" s="5">
        <v>0</v>
      </c>
      <c r="U55" s="5" t="s">
        <v>0</v>
      </c>
      <c r="V55" s="5">
        <v>0</v>
      </c>
      <c r="W55" s="5" t="s">
        <v>0</v>
      </c>
      <c r="X55" s="5">
        <v>0</v>
      </c>
      <c r="Y55" s="5" t="s">
        <v>0</v>
      </c>
      <c r="Z55" s="5">
        <v>0</v>
      </c>
      <c r="AA55" s="5" t="s">
        <v>0</v>
      </c>
      <c r="AB55" s="5">
        <v>0</v>
      </c>
      <c r="AC55" s="5" t="s">
        <v>0</v>
      </c>
      <c r="AD55" s="5">
        <v>0</v>
      </c>
      <c r="AE55" s="5" t="s">
        <v>0</v>
      </c>
      <c r="AF55" s="5">
        <v>0</v>
      </c>
      <c r="AG55" s="5" t="s">
        <v>0</v>
      </c>
      <c r="AH55" s="5">
        <v>0</v>
      </c>
      <c r="AI55" s="5" t="s">
        <v>0</v>
      </c>
      <c r="AJ55" s="5">
        <v>0</v>
      </c>
      <c r="AK55" s="5" t="s">
        <v>0</v>
      </c>
      <c r="AL55" s="5">
        <v>0</v>
      </c>
      <c r="AM55" s="5" t="s">
        <v>0</v>
      </c>
      <c r="AN55" s="5">
        <v>0</v>
      </c>
      <c r="AO55" s="5" t="s">
        <v>0</v>
      </c>
      <c r="AP55" s="5">
        <v>0.86</v>
      </c>
      <c r="AQ55" s="5" t="s">
        <v>0</v>
      </c>
      <c r="AR55" s="5">
        <v>0</v>
      </c>
      <c r="AS55" s="5" t="s">
        <v>0</v>
      </c>
      <c r="AT55" s="5">
        <v>0</v>
      </c>
      <c r="AU55" s="5" t="s">
        <v>0</v>
      </c>
      <c r="AV55" s="5">
        <v>0</v>
      </c>
      <c r="AW55" s="5" t="s">
        <v>0</v>
      </c>
      <c r="AX55" s="5">
        <v>0</v>
      </c>
      <c r="AY55" s="5" t="s">
        <v>0</v>
      </c>
      <c r="AZ55" s="5">
        <v>0</v>
      </c>
      <c r="BA55" s="5" t="s">
        <v>0</v>
      </c>
      <c r="BB55" s="5">
        <v>0</v>
      </c>
      <c r="BC55" s="5" t="s">
        <v>0</v>
      </c>
      <c r="BD55" s="5">
        <v>0</v>
      </c>
      <c r="BE55" s="5" t="s">
        <v>0</v>
      </c>
      <c r="BF55" s="5">
        <v>0</v>
      </c>
      <c r="BG55" s="5" t="s">
        <v>0</v>
      </c>
      <c r="BH55" s="5">
        <v>0</v>
      </c>
      <c r="BI55" s="5" t="s">
        <v>0</v>
      </c>
      <c r="BJ55" s="5">
        <v>0</v>
      </c>
      <c r="BK55" s="5" t="s">
        <v>0</v>
      </c>
      <c r="BL55" s="5">
        <v>0</v>
      </c>
      <c r="BM55" s="5" t="s">
        <v>0</v>
      </c>
      <c r="BN55" s="5">
        <v>0</v>
      </c>
      <c r="BO55" s="5" t="s">
        <v>0</v>
      </c>
      <c r="BP55" s="5">
        <v>0</v>
      </c>
      <c r="BQ55" s="5" t="s">
        <v>0</v>
      </c>
      <c r="BR55" s="5">
        <v>0</v>
      </c>
      <c r="BS55" s="5" t="s">
        <v>0</v>
      </c>
      <c r="BT55" s="5" t="s">
        <v>0</v>
      </c>
      <c r="BU55" s="5" t="s">
        <v>0</v>
      </c>
      <c r="BV55" s="5" t="s">
        <v>0</v>
      </c>
      <c r="BW55" s="5" t="s">
        <v>0</v>
      </c>
      <c r="BX55" s="5" t="s">
        <v>0</v>
      </c>
      <c r="BY55" s="5" t="s">
        <v>0</v>
      </c>
      <c r="BZ55" s="5" t="s">
        <v>0</v>
      </c>
      <c r="CA55" s="5" t="s">
        <v>0</v>
      </c>
      <c r="CB55" s="6" t="s">
        <v>222</v>
      </c>
      <c r="CC55" s="5" t="s">
        <v>0</v>
      </c>
      <c r="CD55" s="6" t="s">
        <v>222</v>
      </c>
      <c r="CE55" s="5" t="s">
        <v>0</v>
      </c>
      <c r="CF55" s="6">
        <v>0</v>
      </c>
      <c r="CG55" s="5" t="s">
        <v>0</v>
      </c>
      <c r="CH55" s="6">
        <v>0</v>
      </c>
      <c r="CI55" s="5" t="s">
        <v>0</v>
      </c>
      <c r="CJ55" s="6">
        <v>0</v>
      </c>
      <c r="CK55" s="5" t="s">
        <v>0</v>
      </c>
      <c r="CL55" s="6">
        <v>0</v>
      </c>
      <c r="CM55" s="5" t="s">
        <v>0</v>
      </c>
      <c r="CN55" s="6">
        <v>0</v>
      </c>
      <c r="CO55" s="5" t="s">
        <v>0</v>
      </c>
      <c r="CP55" s="6">
        <v>0</v>
      </c>
      <c r="CQ55" s="5" t="s">
        <v>0</v>
      </c>
    </row>
    <row r="56" spans="1:95" s="4" customFormat="1" ht="31.5" x14ac:dyDescent="0.25">
      <c r="A56" s="11" t="s">
        <v>263</v>
      </c>
      <c r="B56" s="13" t="s">
        <v>262</v>
      </c>
      <c r="C56" s="3" t="s">
        <v>1</v>
      </c>
      <c r="D56" s="3">
        <v>0</v>
      </c>
      <c r="E56" s="3" t="s">
        <v>0</v>
      </c>
      <c r="F56" s="3">
        <v>0</v>
      </c>
      <c r="G56" s="3" t="s">
        <v>0</v>
      </c>
      <c r="H56" s="3">
        <v>0</v>
      </c>
      <c r="I56" s="3" t="s">
        <v>0</v>
      </c>
      <c r="J56" s="3">
        <v>0</v>
      </c>
      <c r="K56" s="3" t="s">
        <v>0</v>
      </c>
      <c r="L56" s="3">
        <v>0</v>
      </c>
      <c r="M56" s="3" t="s">
        <v>0</v>
      </c>
      <c r="N56" s="3">
        <v>0</v>
      </c>
      <c r="O56" s="3" t="s">
        <v>0</v>
      </c>
      <c r="P56" s="3">
        <v>0</v>
      </c>
      <c r="Q56" s="3" t="s">
        <v>0</v>
      </c>
      <c r="R56" s="3">
        <v>0</v>
      </c>
      <c r="S56" s="3" t="s">
        <v>0</v>
      </c>
      <c r="T56" s="3">
        <v>0</v>
      </c>
      <c r="U56" s="3" t="s">
        <v>0</v>
      </c>
      <c r="V56" s="3">
        <v>0</v>
      </c>
      <c r="W56" s="3" t="s">
        <v>0</v>
      </c>
      <c r="X56" s="3">
        <v>0</v>
      </c>
      <c r="Y56" s="3" t="s">
        <v>0</v>
      </c>
      <c r="Z56" s="3">
        <v>0</v>
      </c>
      <c r="AA56" s="3" t="s">
        <v>0</v>
      </c>
      <c r="AB56" s="3">
        <v>0</v>
      </c>
      <c r="AC56" s="3" t="s">
        <v>0</v>
      </c>
      <c r="AD56" s="3">
        <v>0</v>
      </c>
      <c r="AE56" s="3" t="s">
        <v>0</v>
      </c>
      <c r="AF56" s="3">
        <v>0</v>
      </c>
      <c r="AG56" s="3" t="s">
        <v>0</v>
      </c>
      <c r="AH56" s="3">
        <v>0</v>
      </c>
      <c r="AI56" s="3" t="s">
        <v>0</v>
      </c>
      <c r="AJ56" s="3">
        <v>0</v>
      </c>
      <c r="AK56" s="3" t="s">
        <v>0</v>
      </c>
      <c r="AL56" s="3">
        <v>0</v>
      </c>
      <c r="AM56" s="3" t="s">
        <v>0</v>
      </c>
      <c r="AN56" s="3">
        <v>0</v>
      </c>
      <c r="AO56" s="3" t="s">
        <v>0</v>
      </c>
      <c r="AP56" s="3" t="s">
        <v>0</v>
      </c>
      <c r="AQ56" s="3" t="s">
        <v>0</v>
      </c>
      <c r="AR56" s="3">
        <v>0</v>
      </c>
      <c r="AS56" s="3" t="s">
        <v>0</v>
      </c>
      <c r="AT56" s="3">
        <v>0</v>
      </c>
      <c r="AU56" s="3" t="s">
        <v>0</v>
      </c>
      <c r="AV56" s="3">
        <v>0</v>
      </c>
      <c r="AW56" s="3" t="s">
        <v>0</v>
      </c>
      <c r="AX56" s="3">
        <v>0</v>
      </c>
      <c r="AY56" s="3" t="s">
        <v>0</v>
      </c>
      <c r="AZ56" s="3">
        <v>0</v>
      </c>
      <c r="BA56" s="3" t="s">
        <v>0</v>
      </c>
      <c r="BB56" s="3">
        <v>0</v>
      </c>
      <c r="BC56" s="3" t="s">
        <v>0</v>
      </c>
      <c r="BD56" s="3">
        <v>0</v>
      </c>
      <c r="BE56" s="3" t="s">
        <v>0</v>
      </c>
      <c r="BF56" s="3">
        <v>0</v>
      </c>
      <c r="BG56" s="3" t="s">
        <v>0</v>
      </c>
      <c r="BH56" s="3">
        <v>0</v>
      </c>
      <c r="BI56" s="3" t="s">
        <v>0</v>
      </c>
      <c r="BJ56" s="3">
        <v>0</v>
      </c>
      <c r="BK56" s="3" t="s">
        <v>0</v>
      </c>
      <c r="BL56" s="3">
        <v>0</v>
      </c>
      <c r="BM56" s="3" t="s">
        <v>0</v>
      </c>
      <c r="BN56" s="3">
        <v>0</v>
      </c>
      <c r="BO56" s="3" t="s">
        <v>0</v>
      </c>
      <c r="BP56" s="3">
        <v>0</v>
      </c>
      <c r="BQ56" s="3" t="s">
        <v>0</v>
      </c>
      <c r="BR56" s="3">
        <v>0</v>
      </c>
      <c r="BS56" s="3" t="s">
        <v>0</v>
      </c>
      <c r="BT56" s="3" t="s">
        <v>0</v>
      </c>
      <c r="BU56" s="3" t="s">
        <v>0</v>
      </c>
      <c r="BV56" s="3" t="s">
        <v>0</v>
      </c>
      <c r="BW56" s="3" t="s">
        <v>0</v>
      </c>
      <c r="BX56" s="3" t="s">
        <v>0</v>
      </c>
      <c r="BY56" s="3" t="s">
        <v>0</v>
      </c>
      <c r="BZ56" s="3" t="s">
        <v>0</v>
      </c>
      <c r="CA56" s="3" t="s">
        <v>0</v>
      </c>
      <c r="CB56" s="3">
        <v>0</v>
      </c>
      <c r="CC56" s="3" t="s">
        <v>0</v>
      </c>
      <c r="CD56" s="3">
        <v>0</v>
      </c>
      <c r="CE56" s="3" t="s">
        <v>0</v>
      </c>
      <c r="CF56" s="3">
        <v>0</v>
      </c>
      <c r="CG56" s="3" t="s">
        <v>0</v>
      </c>
      <c r="CH56" s="3">
        <v>0</v>
      </c>
      <c r="CI56" s="3" t="s">
        <v>0</v>
      </c>
      <c r="CJ56" s="3">
        <v>0</v>
      </c>
      <c r="CK56" s="3" t="s">
        <v>0</v>
      </c>
      <c r="CL56" s="3">
        <v>0</v>
      </c>
      <c r="CM56" s="3" t="s">
        <v>0</v>
      </c>
      <c r="CN56" s="3">
        <v>0</v>
      </c>
      <c r="CO56" s="3" t="s">
        <v>0</v>
      </c>
      <c r="CP56" s="3">
        <v>0</v>
      </c>
      <c r="CQ56" s="3" t="s">
        <v>0</v>
      </c>
    </row>
    <row r="57" spans="1:95" s="4" customFormat="1" ht="47.25" x14ac:dyDescent="0.25">
      <c r="A57" s="11" t="s">
        <v>261</v>
      </c>
      <c r="B57" s="13" t="s">
        <v>260</v>
      </c>
      <c r="C57" s="3" t="s">
        <v>1</v>
      </c>
      <c r="D57" s="3">
        <v>0</v>
      </c>
      <c r="E57" s="3" t="s">
        <v>0</v>
      </c>
      <c r="F57" s="3">
        <v>0</v>
      </c>
      <c r="G57" s="3" t="s">
        <v>0</v>
      </c>
      <c r="H57" s="3">
        <v>0</v>
      </c>
      <c r="I57" s="3" t="s">
        <v>0</v>
      </c>
      <c r="J57" s="3">
        <v>0</v>
      </c>
      <c r="K57" s="3" t="s">
        <v>0</v>
      </c>
      <c r="L57" s="3">
        <v>0</v>
      </c>
      <c r="M57" s="3" t="s">
        <v>0</v>
      </c>
      <c r="N57" s="3">
        <v>0</v>
      </c>
      <c r="O57" s="3" t="s">
        <v>0</v>
      </c>
      <c r="P57" s="3">
        <v>0</v>
      </c>
      <c r="Q57" s="3" t="s">
        <v>0</v>
      </c>
      <c r="R57" s="3">
        <v>0</v>
      </c>
      <c r="S57" s="3" t="s">
        <v>0</v>
      </c>
      <c r="T57" s="3">
        <v>0</v>
      </c>
      <c r="U57" s="3" t="s">
        <v>0</v>
      </c>
      <c r="V57" s="3">
        <v>0</v>
      </c>
      <c r="W57" s="3" t="s">
        <v>0</v>
      </c>
      <c r="X57" s="3">
        <v>0</v>
      </c>
      <c r="Y57" s="3" t="s">
        <v>0</v>
      </c>
      <c r="Z57" s="3">
        <v>0</v>
      </c>
      <c r="AA57" s="3" t="s">
        <v>0</v>
      </c>
      <c r="AB57" s="3">
        <v>0</v>
      </c>
      <c r="AC57" s="3" t="s">
        <v>0</v>
      </c>
      <c r="AD57" s="3">
        <v>0</v>
      </c>
      <c r="AE57" s="3" t="s">
        <v>0</v>
      </c>
      <c r="AF57" s="3">
        <v>0</v>
      </c>
      <c r="AG57" s="3" t="s">
        <v>0</v>
      </c>
      <c r="AH57" s="3">
        <v>0</v>
      </c>
      <c r="AI57" s="3" t="s">
        <v>0</v>
      </c>
      <c r="AJ57" s="3">
        <v>0</v>
      </c>
      <c r="AK57" s="3" t="s">
        <v>0</v>
      </c>
      <c r="AL57" s="3">
        <v>0</v>
      </c>
      <c r="AM57" s="3" t="s">
        <v>0</v>
      </c>
      <c r="AN57" s="3">
        <v>0</v>
      </c>
      <c r="AO57" s="3" t="s">
        <v>0</v>
      </c>
      <c r="AP57" s="3" t="s">
        <v>0</v>
      </c>
      <c r="AQ57" s="3" t="s">
        <v>0</v>
      </c>
      <c r="AR57" s="3">
        <v>0</v>
      </c>
      <c r="AS57" s="3" t="s">
        <v>0</v>
      </c>
      <c r="AT57" s="3">
        <v>0</v>
      </c>
      <c r="AU57" s="3" t="s">
        <v>0</v>
      </c>
      <c r="AV57" s="3">
        <v>0</v>
      </c>
      <c r="AW57" s="3" t="s">
        <v>0</v>
      </c>
      <c r="AX57" s="3">
        <v>0</v>
      </c>
      <c r="AY57" s="3" t="s">
        <v>0</v>
      </c>
      <c r="AZ57" s="3">
        <v>0</v>
      </c>
      <c r="BA57" s="3" t="s">
        <v>0</v>
      </c>
      <c r="BB57" s="3">
        <v>0</v>
      </c>
      <c r="BC57" s="3" t="s">
        <v>0</v>
      </c>
      <c r="BD57" s="3">
        <v>0</v>
      </c>
      <c r="BE57" s="3" t="s">
        <v>0</v>
      </c>
      <c r="BF57" s="3">
        <v>0</v>
      </c>
      <c r="BG57" s="3" t="s">
        <v>0</v>
      </c>
      <c r="BH57" s="3">
        <v>0</v>
      </c>
      <c r="BI57" s="3" t="s">
        <v>0</v>
      </c>
      <c r="BJ57" s="3">
        <v>0</v>
      </c>
      <c r="BK57" s="3" t="s">
        <v>0</v>
      </c>
      <c r="BL57" s="3">
        <v>0</v>
      </c>
      <c r="BM57" s="3" t="s">
        <v>0</v>
      </c>
      <c r="BN57" s="3">
        <v>0</v>
      </c>
      <c r="BO57" s="3" t="s">
        <v>0</v>
      </c>
      <c r="BP57" s="3">
        <v>0</v>
      </c>
      <c r="BQ57" s="3" t="s">
        <v>0</v>
      </c>
      <c r="BR57" s="3">
        <v>0</v>
      </c>
      <c r="BS57" s="3" t="s">
        <v>0</v>
      </c>
      <c r="BT57" s="3" t="s">
        <v>0</v>
      </c>
      <c r="BU57" s="3" t="s">
        <v>0</v>
      </c>
      <c r="BV57" s="3" t="s">
        <v>0</v>
      </c>
      <c r="BW57" s="3" t="s">
        <v>0</v>
      </c>
      <c r="BX57" s="3" t="s">
        <v>0</v>
      </c>
      <c r="BY57" s="3" t="s">
        <v>0</v>
      </c>
      <c r="BZ57" s="3" t="s">
        <v>0</v>
      </c>
      <c r="CA57" s="3" t="s">
        <v>0</v>
      </c>
      <c r="CB57" s="3">
        <v>0</v>
      </c>
      <c r="CC57" s="3" t="s">
        <v>0</v>
      </c>
      <c r="CD57" s="3">
        <v>0</v>
      </c>
      <c r="CE57" s="3" t="s">
        <v>0</v>
      </c>
      <c r="CF57" s="3">
        <v>0</v>
      </c>
      <c r="CG57" s="3" t="s">
        <v>0</v>
      </c>
      <c r="CH57" s="3">
        <v>0</v>
      </c>
      <c r="CI57" s="3" t="s">
        <v>0</v>
      </c>
      <c r="CJ57" s="3">
        <v>0</v>
      </c>
      <c r="CK57" s="3" t="s">
        <v>0</v>
      </c>
      <c r="CL57" s="3">
        <v>0</v>
      </c>
      <c r="CM57" s="3" t="s">
        <v>0</v>
      </c>
      <c r="CN57" s="3">
        <v>0</v>
      </c>
      <c r="CO57" s="3" t="s">
        <v>0</v>
      </c>
      <c r="CP57" s="3">
        <v>0</v>
      </c>
      <c r="CQ57" s="3" t="s">
        <v>0</v>
      </c>
    </row>
    <row r="58" spans="1:95" s="4" customFormat="1" ht="31.5" x14ac:dyDescent="0.25">
      <c r="A58" s="11" t="s">
        <v>259</v>
      </c>
      <c r="B58" s="13" t="s">
        <v>258</v>
      </c>
      <c r="C58" s="3" t="s">
        <v>1</v>
      </c>
      <c r="D58" s="3">
        <v>0</v>
      </c>
      <c r="E58" s="3" t="s">
        <v>0</v>
      </c>
      <c r="F58" s="3">
        <v>0</v>
      </c>
      <c r="G58" s="3" t="s">
        <v>0</v>
      </c>
      <c r="H58" s="3">
        <v>0</v>
      </c>
      <c r="I58" s="3" t="s">
        <v>0</v>
      </c>
      <c r="J58" s="3">
        <v>0</v>
      </c>
      <c r="K58" s="3" t="s">
        <v>0</v>
      </c>
      <c r="L58" s="3">
        <v>0</v>
      </c>
      <c r="M58" s="3" t="s">
        <v>0</v>
      </c>
      <c r="N58" s="3">
        <v>0</v>
      </c>
      <c r="O58" s="3" t="s">
        <v>0</v>
      </c>
      <c r="P58" s="3">
        <v>0</v>
      </c>
      <c r="Q58" s="3" t="s">
        <v>0</v>
      </c>
      <c r="R58" s="3">
        <v>0</v>
      </c>
      <c r="S58" s="3" t="s">
        <v>0</v>
      </c>
      <c r="T58" s="3">
        <v>0</v>
      </c>
      <c r="U58" s="3" t="s">
        <v>0</v>
      </c>
      <c r="V58" s="3">
        <v>0</v>
      </c>
      <c r="W58" s="3" t="s">
        <v>0</v>
      </c>
      <c r="X58" s="3">
        <v>0</v>
      </c>
      <c r="Y58" s="3" t="s">
        <v>0</v>
      </c>
      <c r="Z58" s="3">
        <v>0</v>
      </c>
      <c r="AA58" s="3" t="s">
        <v>0</v>
      </c>
      <c r="AB58" s="3">
        <v>0</v>
      </c>
      <c r="AC58" s="3" t="s">
        <v>0</v>
      </c>
      <c r="AD58" s="3">
        <v>0</v>
      </c>
      <c r="AE58" s="3" t="s">
        <v>0</v>
      </c>
      <c r="AF58" s="3">
        <v>0</v>
      </c>
      <c r="AG58" s="3" t="s">
        <v>0</v>
      </c>
      <c r="AH58" s="3">
        <v>0</v>
      </c>
      <c r="AI58" s="3" t="s">
        <v>0</v>
      </c>
      <c r="AJ58" s="3" t="s">
        <v>0</v>
      </c>
      <c r="AK58" s="3" t="s">
        <v>0</v>
      </c>
      <c r="AL58" s="3" t="s">
        <v>0</v>
      </c>
      <c r="AM58" s="3" t="s">
        <v>0</v>
      </c>
      <c r="AN58" s="3" t="s">
        <v>0</v>
      </c>
      <c r="AO58" s="3" t="s">
        <v>0</v>
      </c>
      <c r="AP58" s="3" t="s">
        <v>0</v>
      </c>
      <c r="AQ58" s="3" t="s">
        <v>0</v>
      </c>
      <c r="AR58" s="3">
        <v>0</v>
      </c>
      <c r="AS58" s="3" t="s">
        <v>0</v>
      </c>
      <c r="AT58" s="3">
        <v>0</v>
      </c>
      <c r="AU58" s="3" t="s">
        <v>0</v>
      </c>
      <c r="AV58" s="3">
        <v>0</v>
      </c>
      <c r="AW58" s="3" t="s">
        <v>0</v>
      </c>
      <c r="AX58" s="3">
        <v>0</v>
      </c>
      <c r="AY58" s="3" t="s">
        <v>0</v>
      </c>
      <c r="AZ58" s="3">
        <v>0</v>
      </c>
      <c r="BA58" s="3" t="s">
        <v>0</v>
      </c>
      <c r="BB58" s="3">
        <v>0</v>
      </c>
      <c r="BC58" s="3" t="s">
        <v>0</v>
      </c>
      <c r="BD58" s="3">
        <v>0</v>
      </c>
      <c r="BE58" s="3" t="s">
        <v>0</v>
      </c>
      <c r="BF58" s="3">
        <v>0</v>
      </c>
      <c r="BG58" s="3" t="s">
        <v>0</v>
      </c>
      <c r="BH58" s="3">
        <v>0</v>
      </c>
      <c r="BI58" s="3" t="s">
        <v>0</v>
      </c>
      <c r="BJ58" s="3">
        <v>0</v>
      </c>
      <c r="BK58" s="3" t="s">
        <v>0</v>
      </c>
      <c r="BL58" s="3">
        <v>0</v>
      </c>
      <c r="BM58" s="3" t="s">
        <v>0</v>
      </c>
      <c r="BN58" s="3">
        <v>0</v>
      </c>
      <c r="BO58" s="3" t="s">
        <v>0</v>
      </c>
      <c r="BP58" s="3">
        <v>0</v>
      </c>
      <c r="BQ58" s="3" t="s">
        <v>0</v>
      </c>
      <c r="BR58" s="3">
        <v>0</v>
      </c>
      <c r="BS58" s="3" t="s">
        <v>0</v>
      </c>
      <c r="BT58" s="3" t="s">
        <v>0</v>
      </c>
      <c r="BU58" s="3" t="s">
        <v>0</v>
      </c>
      <c r="BV58" s="3" t="s">
        <v>0</v>
      </c>
      <c r="BW58" s="3" t="s">
        <v>0</v>
      </c>
      <c r="BX58" s="3" t="s">
        <v>0</v>
      </c>
      <c r="BY58" s="3" t="s">
        <v>0</v>
      </c>
      <c r="BZ58" s="3" t="s">
        <v>0</v>
      </c>
      <c r="CA58" s="3" t="s">
        <v>0</v>
      </c>
      <c r="CB58" s="3" t="s">
        <v>0</v>
      </c>
      <c r="CC58" s="3" t="s">
        <v>0</v>
      </c>
      <c r="CD58" s="3" t="s">
        <v>0</v>
      </c>
      <c r="CE58" s="3" t="s">
        <v>0</v>
      </c>
      <c r="CF58" s="3">
        <v>0</v>
      </c>
      <c r="CG58" s="3" t="s">
        <v>0</v>
      </c>
      <c r="CH58" s="3">
        <v>0</v>
      </c>
      <c r="CI58" s="3" t="s">
        <v>0</v>
      </c>
      <c r="CJ58" s="3">
        <v>0</v>
      </c>
      <c r="CK58" s="3" t="s">
        <v>0</v>
      </c>
      <c r="CL58" s="3">
        <v>0</v>
      </c>
      <c r="CM58" s="3" t="s">
        <v>0</v>
      </c>
      <c r="CN58" s="3">
        <v>0</v>
      </c>
      <c r="CO58" s="3" t="s">
        <v>0</v>
      </c>
      <c r="CP58" s="3">
        <v>0</v>
      </c>
      <c r="CQ58" s="3" t="s">
        <v>0</v>
      </c>
    </row>
    <row r="59" spans="1:95" s="4" customFormat="1" ht="31.5" x14ac:dyDescent="0.25">
      <c r="A59" s="11" t="s">
        <v>257</v>
      </c>
      <c r="B59" s="13" t="s">
        <v>256</v>
      </c>
      <c r="C59" s="3" t="s">
        <v>1</v>
      </c>
      <c r="D59" s="3">
        <f>IF(AND(D60="нд",D60=D66),"нд",SUMIF(D60,"&lt;&gt;0",D60)+SUMIF(D66,"&lt;&gt;0",D66))</f>
        <v>0</v>
      </c>
      <c r="E59" s="3" t="s">
        <v>0</v>
      </c>
      <c r="F59" s="3">
        <f>IF(AND(F60="нд",F60=F66),"нд",SUMIF(F60,"&lt;&gt;0",F60)+SUMIF(F66,"&lt;&gt;0",F66))</f>
        <v>0</v>
      </c>
      <c r="G59" s="3" t="s">
        <v>0</v>
      </c>
      <c r="H59" s="3">
        <f>IF(AND(H60="нд",H60=H66),"нд",SUMIF(H60,"&lt;&gt;0",H60)+SUMIF(H66,"&lt;&gt;0",H66))</f>
        <v>0</v>
      </c>
      <c r="I59" s="3" t="s">
        <v>0</v>
      </c>
      <c r="J59" s="3">
        <f>IF(AND(J60="нд",J60=J66),"нд",SUMIF(J60,"&lt;&gt;0",J60)+SUMIF(J66,"&lt;&gt;0",J66))</f>
        <v>0</v>
      </c>
      <c r="K59" s="3" t="s">
        <v>0</v>
      </c>
      <c r="L59" s="3">
        <f>IF(AND(L60="нд",L60=L66),"нд",SUMIF(L60,"&lt;&gt;0",L60)+SUMIF(L66,"&lt;&gt;0",L66))</f>
        <v>0</v>
      </c>
      <c r="M59" s="3" t="s">
        <v>0</v>
      </c>
      <c r="N59" s="3">
        <f>IF(AND(N60="нд",N60=N66),"нд",SUMIF(N60,"&lt;&gt;0",N60)+SUMIF(N66,"&lt;&gt;0",N66))</f>
        <v>0</v>
      </c>
      <c r="O59" s="3" t="s">
        <v>0</v>
      </c>
      <c r="P59" s="3">
        <f>IF(AND(P60="нд",P60=P66),"нд",SUMIF(P60,"&lt;&gt;0",P60)+SUMIF(P66,"&lt;&gt;0",P66))</f>
        <v>0</v>
      </c>
      <c r="Q59" s="3" t="s">
        <v>0</v>
      </c>
      <c r="R59" s="3">
        <f>IF(AND(R60="нд",R60=R66),"нд",SUMIF(R60,"&lt;&gt;0",R60)+SUMIF(R66,"&lt;&gt;0",R66))</f>
        <v>0</v>
      </c>
      <c r="S59" s="3" t="s">
        <v>0</v>
      </c>
      <c r="T59" s="3">
        <f>IF(AND(T60="нд",T60=T66),"нд",SUMIF(T60,"&lt;&gt;0",T60)+SUMIF(T66,"&lt;&gt;0",T66))</f>
        <v>0</v>
      </c>
      <c r="U59" s="3" t="s">
        <v>0</v>
      </c>
      <c r="V59" s="3">
        <f>IF(AND(V60="нд",V60=V66),"нд",SUMIF(V60,"&lt;&gt;0",V60)+SUMIF(V66,"&lt;&gt;0",V66))</f>
        <v>0</v>
      </c>
      <c r="W59" s="3" t="s">
        <v>0</v>
      </c>
      <c r="X59" s="3">
        <f>IF(AND(X60="нд",X60=X66),"нд",SUMIF(X60,"&lt;&gt;0",X60)+SUMIF(X66,"&lt;&gt;0",X66))</f>
        <v>0</v>
      </c>
      <c r="Y59" s="3" t="s">
        <v>0</v>
      </c>
      <c r="Z59" s="3">
        <f>IF(AND(Z60="нд",Z60=Z66),"нд",SUMIF(Z60,"&lt;&gt;0",Z60)+SUMIF(Z66,"&lt;&gt;0",Z66))</f>
        <v>0</v>
      </c>
      <c r="AA59" s="3" t="s">
        <v>0</v>
      </c>
      <c r="AB59" s="3">
        <f>IF(AND(AB60="нд",AB60=AB66),"нд",SUMIF(AB60,"&lt;&gt;0",AB60)+SUMIF(AB66,"&lt;&gt;0",AB66))</f>
        <v>0</v>
      </c>
      <c r="AC59" s="3" t="s">
        <v>0</v>
      </c>
      <c r="AD59" s="3">
        <f>IF(AND(AD60="нд",AD60=AD66),"нд",SUMIF(AD60,"&lt;&gt;0",AD60)+SUMIF(AD66,"&lt;&gt;0",AD66))</f>
        <v>0</v>
      </c>
      <c r="AE59" s="3" t="s">
        <v>0</v>
      </c>
      <c r="AF59" s="3">
        <f>IF(AND(AF60="нд",AF60=AF66),"нд",SUMIF(AF60,"&lt;&gt;0",AF60)+SUMIF(AF66,"&lt;&gt;0",AF66))</f>
        <v>0</v>
      </c>
      <c r="AG59" s="3" t="s">
        <v>0</v>
      </c>
      <c r="AH59" s="3">
        <f>IF(AND(AH60="нд",AH60=AH66),"нд",SUMIF(AH60,"&lt;&gt;0",AH60)+SUMIF(AH66,"&lt;&gt;0",AH66))</f>
        <v>0</v>
      </c>
      <c r="AI59" s="3" t="s">
        <v>0</v>
      </c>
      <c r="AJ59" s="3">
        <f>IF(AND(AJ60="нд",AJ60=AJ66),"нд",SUMIF(AJ60,"&lt;&gt;0",AJ60)+SUMIF(AJ66,"&lt;&gt;0",AJ66))</f>
        <v>0</v>
      </c>
      <c r="AK59" s="3" t="s">
        <v>0</v>
      </c>
      <c r="AL59" s="3">
        <f>IF(AND(AL60="нд",AL60=AL66),"нд",SUMIF(AL60,"&lt;&gt;0",AL60)+SUMIF(AL66,"&lt;&gt;0",AL66))</f>
        <v>0</v>
      </c>
      <c r="AM59" s="3" t="s">
        <v>0</v>
      </c>
      <c r="AN59" s="3">
        <f>IF(AND(AN60="нд",AN60=AN66),"нд",SUMIF(AN60,"&lt;&gt;0",AN60)+SUMIF(AN66,"&lt;&gt;0",AN66))</f>
        <v>0</v>
      </c>
      <c r="AO59" s="3" t="s">
        <v>0</v>
      </c>
      <c r="AP59" s="3" t="str">
        <f>IF(AND(AP60="нд",AP60=AP66),"нд",SUMIF(AP60,"&lt;&gt;0",AP60)+SUMIF(AP66,"&lt;&gt;0",AP66))</f>
        <v>нд</v>
      </c>
      <c r="AQ59" s="3" t="s">
        <v>0</v>
      </c>
      <c r="AR59" s="3">
        <f>IF(AND(AR60="нд",AR60=AR66),"нд",SUMIF(AR60,"&lt;&gt;0",AR60)+SUMIF(AR66,"&lt;&gt;0",AR66))</f>
        <v>0</v>
      </c>
      <c r="AS59" s="3" t="s">
        <v>0</v>
      </c>
      <c r="AT59" s="3">
        <f>IF(AND(AT60="нд",AT60=AT66),"нд",SUMIF(AT60,"&lt;&gt;0",AT60)+SUMIF(AT66,"&lt;&gt;0",AT66))</f>
        <v>0</v>
      </c>
      <c r="AU59" s="3" t="s">
        <v>0</v>
      </c>
      <c r="AV59" s="3">
        <f>IF(AND(AV60="нд",AV60=AV66),"нд",SUMIF(AV60,"&lt;&gt;0",AV60)+SUMIF(AV66,"&lt;&gt;0",AV66))</f>
        <v>0</v>
      </c>
      <c r="AW59" s="3" t="s">
        <v>0</v>
      </c>
      <c r="AX59" s="3">
        <f>IF(AND(AX60="нд",AX60=AX66),"нд",SUMIF(AX60,"&lt;&gt;0",AX60)+SUMIF(AX66,"&lt;&gt;0",AX66))</f>
        <v>0</v>
      </c>
      <c r="AY59" s="3" t="s">
        <v>0</v>
      </c>
      <c r="AZ59" s="3">
        <f>IF(AND(AZ60="нд",AZ60=AZ66),"нд",SUMIF(AZ60,"&lt;&gt;0",AZ60)+SUMIF(AZ66,"&lt;&gt;0",AZ66))</f>
        <v>0</v>
      </c>
      <c r="BA59" s="3" t="s">
        <v>0</v>
      </c>
      <c r="BB59" s="3">
        <f>IF(AND(BB60="нд",BB60=BB66),"нд",SUMIF(BB60,"&lt;&gt;0",BB60)+SUMIF(BB66,"&lt;&gt;0",BB66))</f>
        <v>0</v>
      </c>
      <c r="BC59" s="3" t="s">
        <v>0</v>
      </c>
      <c r="BD59" s="3">
        <f>IF(AND(BD60="нд",BD60=BD66),"нд",SUMIF(BD60,"&lt;&gt;0",BD60)+SUMIF(BD66,"&lt;&gt;0",BD66))</f>
        <v>0</v>
      </c>
      <c r="BE59" s="3" t="s">
        <v>0</v>
      </c>
      <c r="BF59" s="3">
        <f>IF(AND(BF60="нд",BF60=BF66),"нд",SUMIF(BF60,"&lt;&gt;0",BF60)+SUMIF(BF66,"&lt;&gt;0",BF66))</f>
        <v>0</v>
      </c>
      <c r="BG59" s="3" t="s">
        <v>0</v>
      </c>
      <c r="BH59" s="3">
        <f>IF(AND(BH60="нд",BH60=BH66),"нд",SUMIF(BH60,"&lt;&gt;0",BH60)+SUMIF(BH66,"&lt;&gt;0",BH66))</f>
        <v>0</v>
      </c>
      <c r="BI59" s="3" t="s">
        <v>0</v>
      </c>
      <c r="BJ59" s="3">
        <f>IF(AND(BJ60="нд",BJ60=BJ66),"нд",SUMIF(BJ60,"&lt;&gt;0",BJ60)+SUMIF(BJ66,"&lt;&gt;0",BJ66))</f>
        <v>0</v>
      </c>
      <c r="BK59" s="3" t="s">
        <v>0</v>
      </c>
      <c r="BL59" s="3">
        <f>IF(AND(BL60="нд",BL60=BL66),"нд",SUMIF(BL60,"&lt;&gt;0",BL60)+SUMIF(BL66,"&lt;&gt;0",BL66))</f>
        <v>0</v>
      </c>
      <c r="BM59" s="3" t="s">
        <v>0</v>
      </c>
      <c r="BN59" s="3">
        <f>IF(AND(BN60="нд",BN60=BN66),"нд",SUMIF(BN60,"&lt;&gt;0",BN60)+SUMIF(BN66,"&lt;&gt;0",BN66))</f>
        <v>0</v>
      </c>
      <c r="BO59" s="3" t="s">
        <v>0</v>
      </c>
      <c r="BP59" s="3">
        <f>IF(AND(BP60="нд",BP60=BP66),"нд",SUMIF(BP60,"&lt;&gt;0",BP60)+SUMIF(BP66,"&lt;&gt;0",BP66))</f>
        <v>0</v>
      </c>
      <c r="BQ59" s="3" t="s">
        <v>0</v>
      </c>
      <c r="BR59" s="3">
        <f>IF(AND(BR60="нд",BR60=BR66),"нд",SUMIF(BR60,"&lt;&gt;0",BR60)+SUMIF(BR66,"&lt;&gt;0",BR66))</f>
        <v>0</v>
      </c>
      <c r="BS59" s="3" t="s">
        <v>0</v>
      </c>
      <c r="BT59" s="3" t="s">
        <v>0</v>
      </c>
      <c r="BU59" s="3" t="s">
        <v>0</v>
      </c>
      <c r="BV59" s="3" t="s">
        <v>0</v>
      </c>
      <c r="BW59" s="3" t="s">
        <v>0</v>
      </c>
      <c r="BX59" s="3" t="s">
        <v>0</v>
      </c>
      <c r="BY59" s="3" t="s">
        <v>0</v>
      </c>
      <c r="BZ59" s="3" t="s">
        <v>0</v>
      </c>
      <c r="CA59" s="3" t="s">
        <v>0</v>
      </c>
      <c r="CB59" s="3">
        <f>IF(AND(CB60="нд",CB60=CB66),"нд",SUMIF(CB60,"&lt;&gt;0",CB60)+SUMIF(CB66,"&lt;&gt;0",CB66))</f>
        <v>0</v>
      </c>
      <c r="CC59" s="3" t="s">
        <v>0</v>
      </c>
      <c r="CD59" s="3">
        <f>IF(AND(CD60="нд",CD60=CD66),"нд",SUMIF(CD60,"&lt;&gt;0",CD60)+SUMIF(CD66,"&lt;&gt;0",CD66))</f>
        <v>0</v>
      </c>
      <c r="CE59" s="3" t="s">
        <v>0</v>
      </c>
      <c r="CF59" s="3">
        <f>IF(AND(CF60="нд",CF60=CF66),"нд",SUMIF(CF60,"&lt;&gt;0",CF60)+SUMIF(CF66,"&lt;&gt;0",CF66))</f>
        <v>0</v>
      </c>
      <c r="CG59" s="3" t="s">
        <v>0</v>
      </c>
      <c r="CH59" s="3">
        <f>IF(AND(CH60="нд",CH60=CH66),"нд",SUMIF(CH60,"&lt;&gt;0",CH60)+SUMIF(CH66,"&lt;&gt;0",CH66))</f>
        <v>0</v>
      </c>
      <c r="CI59" s="3" t="s">
        <v>0</v>
      </c>
      <c r="CJ59" s="3">
        <f>IF(AND(CJ60="нд",CJ60=CJ66),"нд",SUMIF(CJ60,"&lt;&gt;0",CJ60)+SUMIF(CJ66,"&lt;&gt;0",CJ66))</f>
        <v>0</v>
      </c>
      <c r="CK59" s="3" t="s">
        <v>0</v>
      </c>
      <c r="CL59" s="3">
        <f>IF(AND(CL60="нд",CL60=CL66),"нд",SUMIF(CL60,"&lt;&gt;0",CL60)+SUMIF(CL66,"&lt;&gt;0",CL66))</f>
        <v>0</v>
      </c>
      <c r="CM59" s="3" t="s">
        <v>0</v>
      </c>
      <c r="CN59" s="3">
        <f>IF(AND(CN60="нд",CN60=CN66),"нд",SUMIF(CN60,"&lt;&gt;0",CN60)+SUMIF(CN66,"&lt;&gt;0",CN66))</f>
        <v>0</v>
      </c>
      <c r="CO59" s="3" t="s">
        <v>0</v>
      </c>
      <c r="CP59" s="3">
        <f>IF(AND(CP60="нд",CP60=CP66),"нд",SUMIF(CP60,"&lt;&gt;0",CP60)+SUMIF(CP66,"&lt;&gt;0",CP66))</f>
        <v>0</v>
      </c>
      <c r="CQ59" s="3" t="s">
        <v>0</v>
      </c>
    </row>
    <row r="60" spans="1:95" s="4" customFormat="1" x14ac:dyDescent="0.25">
      <c r="A60" s="11" t="s">
        <v>250</v>
      </c>
      <c r="B60" s="13" t="s">
        <v>255</v>
      </c>
      <c r="C60" s="3" t="s">
        <v>1</v>
      </c>
      <c r="D60" s="3">
        <f>IF(AND(D61="нд",D61=D64),"нд",SUMIF(D61,"&lt;&gt;0",D61)+SUMIF(D64,"&lt;&gt;0",D64))</f>
        <v>0</v>
      </c>
      <c r="E60" s="3" t="s">
        <v>0</v>
      </c>
      <c r="F60" s="3">
        <f>IF(AND(F61="нд",F61=F64),"нд",SUMIF(F61,"&lt;&gt;0",F61)+SUMIF(F64,"&lt;&gt;0",F64))</f>
        <v>0</v>
      </c>
      <c r="G60" s="3" t="s">
        <v>0</v>
      </c>
      <c r="H60" s="3">
        <f>IF(AND(H61="нд",H61=H64),"нд",SUMIF(H61,"&lt;&gt;0",H61)+SUMIF(H64,"&lt;&gt;0",H64))</f>
        <v>0</v>
      </c>
      <c r="I60" s="3" t="s">
        <v>0</v>
      </c>
      <c r="J60" s="3">
        <f>IF(AND(J61="нд",J61=J64),"нд",SUMIF(J61,"&lt;&gt;0",J61)+SUMIF(J64,"&lt;&gt;0",J64))</f>
        <v>0</v>
      </c>
      <c r="K60" s="3" t="s">
        <v>0</v>
      </c>
      <c r="L60" s="3">
        <f>IF(AND(L61="нд",L61=L64),"нд",SUMIF(L61,"&lt;&gt;0",L61)+SUMIF(L64,"&lt;&gt;0",L64))</f>
        <v>0</v>
      </c>
      <c r="M60" s="3" t="s">
        <v>0</v>
      </c>
      <c r="N60" s="3">
        <f>IF(AND(N61="нд",N61=N64),"нд",SUMIF(N61,"&lt;&gt;0",N61)+SUMIF(N64,"&lt;&gt;0",N64))</f>
        <v>0</v>
      </c>
      <c r="O60" s="3" t="s">
        <v>0</v>
      </c>
      <c r="P60" s="3">
        <f>IF(AND(P61="нд",P61=P64),"нд",SUMIF(P61,"&lt;&gt;0",P61)+SUMIF(P64,"&lt;&gt;0",P64))</f>
        <v>0</v>
      </c>
      <c r="Q60" s="3" t="s">
        <v>0</v>
      </c>
      <c r="R60" s="3">
        <f>IF(AND(R61="нд",R61=R64),"нд",SUMIF(R61,"&lt;&gt;0",R61)+SUMIF(R64,"&lt;&gt;0",R64))</f>
        <v>0</v>
      </c>
      <c r="S60" s="3" t="s">
        <v>0</v>
      </c>
      <c r="T60" s="3">
        <f>IF(AND(T61="нд",T61=T64),"нд",SUMIF(T61,"&lt;&gt;0",T61)+SUMIF(T64,"&lt;&gt;0",T64))</f>
        <v>0</v>
      </c>
      <c r="U60" s="3" t="s">
        <v>0</v>
      </c>
      <c r="V60" s="3">
        <f>IF(AND(V61="нд",V61=V64),"нд",SUMIF(V61,"&lt;&gt;0",V61)+SUMIF(V64,"&lt;&gt;0",V64))</f>
        <v>0</v>
      </c>
      <c r="W60" s="3" t="s">
        <v>0</v>
      </c>
      <c r="X60" s="3">
        <f>IF(AND(X61="нд",X61=X64),"нд",SUMIF(X61,"&lt;&gt;0",X61)+SUMIF(X64,"&lt;&gt;0",X64))</f>
        <v>0</v>
      </c>
      <c r="Y60" s="3" t="s">
        <v>0</v>
      </c>
      <c r="Z60" s="3">
        <f>IF(AND(Z61="нд",Z61=Z64),"нд",SUMIF(Z61,"&lt;&gt;0",Z61)+SUMIF(Z64,"&lt;&gt;0",Z64))</f>
        <v>0</v>
      </c>
      <c r="AA60" s="3" t="s">
        <v>0</v>
      </c>
      <c r="AB60" s="3">
        <f>IF(AND(AB61="нд",AB61=AB64),"нд",SUMIF(AB61,"&lt;&gt;0",AB61)+SUMIF(AB64,"&lt;&gt;0",AB64))</f>
        <v>0</v>
      </c>
      <c r="AC60" s="3" t="s">
        <v>0</v>
      </c>
      <c r="AD60" s="3">
        <f>IF(AND(AD61="нд",AD61=AD64),"нд",SUMIF(AD61,"&lt;&gt;0",AD61)+SUMIF(AD64,"&lt;&gt;0",AD64))</f>
        <v>0</v>
      </c>
      <c r="AE60" s="3" t="s">
        <v>0</v>
      </c>
      <c r="AF60" s="3">
        <f>IF(AND(AF61="нд",AF61=AF64),"нд",SUMIF(AF61,"&lt;&gt;0",AF61)+SUMIF(AF64,"&lt;&gt;0",AF64))</f>
        <v>0</v>
      </c>
      <c r="AG60" s="3" t="s">
        <v>0</v>
      </c>
      <c r="AH60" s="3">
        <f>IF(AND(AH61="нд",AH61=AH64),"нд",SUMIF(AH61,"&lt;&gt;0",AH61)+SUMIF(AH64,"&lt;&gt;0",AH64))</f>
        <v>0</v>
      </c>
      <c r="AI60" s="3" t="s">
        <v>0</v>
      </c>
      <c r="AJ60" s="3">
        <f>IF(AND(AJ61="нд",AJ61=AJ64),"нд",SUMIF(AJ61,"&lt;&gt;0",AJ61)+SUMIF(AJ64,"&lt;&gt;0",AJ64))</f>
        <v>0</v>
      </c>
      <c r="AK60" s="3" t="s">
        <v>0</v>
      </c>
      <c r="AL60" s="3">
        <f>IF(AND(AL61="нд",AL61=AL64),"нд",SUMIF(AL61,"&lt;&gt;0",AL61)+SUMIF(AL64,"&lt;&gt;0",AL64))</f>
        <v>0</v>
      </c>
      <c r="AM60" s="3" t="s">
        <v>0</v>
      </c>
      <c r="AN60" s="3">
        <f>IF(AND(AN61="нд",AN61=AN64),"нд",SUMIF(AN61,"&lt;&gt;0",AN61)+SUMIF(AN64,"&lt;&gt;0",AN64))</f>
        <v>0</v>
      </c>
      <c r="AO60" s="3" t="s">
        <v>0</v>
      </c>
      <c r="AP60" s="3" t="str">
        <f>IF(AND(AP61="нд",AP61=AP64),"нд",SUMIF(AP61,"&lt;&gt;0",AP61)+SUMIF(AP64,"&lt;&gt;0",AP64))</f>
        <v>нд</v>
      </c>
      <c r="AQ60" s="3" t="s">
        <v>0</v>
      </c>
      <c r="AR60" s="3">
        <f>IF(AND(AR61="нд",AR61=AR64),"нд",SUMIF(AR61,"&lt;&gt;0",AR61)+SUMIF(AR64,"&lt;&gt;0",AR64))</f>
        <v>0</v>
      </c>
      <c r="AS60" s="3" t="s">
        <v>0</v>
      </c>
      <c r="AT60" s="3">
        <f>IF(AND(AT61="нд",AT61=AT64),"нд",SUMIF(AT61,"&lt;&gt;0",AT61)+SUMIF(AT64,"&lt;&gt;0",AT64))</f>
        <v>0</v>
      </c>
      <c r="AU60" s="3" t="s">
        <v>0</v>
      </c>
      <c r="AV60" s="3">
        <f>IF(AND(AV61="нд",AV61=AV64),"нд",SUMIF(AV61,"&lt;&gt;0",AV61)+SUMIF(AV64,"&lt;&gt;0",AV64))</f>
        <v>0</v>
      </c>
      <c r="AW60" s="3" t="s">
        <v>0</v>
      </c>
      <c r="AX60" s="3">
        <f>IF(AND(AX61="нд",AX61=AX64),"нд",SUMIF(AX61,"&lt;&gt;0",AX61)+SUMIF(AX64,"&lt;&gt;0",AX64))</f>
        <v>0</v>
      </c>
      <c r="AY60" s="3" t="s">
        <v>0</v>
      </c>
      <c r="AZ60" s="3">
        <f>IF(AND(AZ61="нд",AZ61=AZ64),"нд",SUMIF(AZ61,"&lt;&gt;0",AZ61)+SUMIF(AZ64,"&lt;&gt;0",AZ64))</f>
        <v>0</v>
      </c>
      <c r="BA60" s="3" t="s">
        <v>0</v>
      </c>
      <c r="BB60" s="3">
        <f>IF(AND(BB61="нд",BB61=BB64),"нд",SUMIF(BB61,"&lt;&gt;0",BB61)+SUMIF(BB64,"&lt;&gt;0",BB64))</f>
        <v>0</v>
      </c>
      <c r="BC60" s="3" t="s">
        <v>0</v>
      </c>
      <c r="BD60" s="3">
        <f>IF(AND(BD61="нд",BD61=BD64),"нд",SUMIF(BD61,"&lt;&gt;0",BD61)+SUMIF(BD64,"&lt;&gt;0",BD64))</f>
        <v>0</v>
      </c>
      <c r="BE60" s="3" t="s">
        <v>0</v>
      </c>
      <c r="BF60" s="3">
        <f>IF(AND(BF61="нд",BF61=BF64),"нд",SUMIF(BF61,"&lt;&gt;0",BF61)+SUMIF(BF64,"&lt;&gt;0",BF64))</f>
        <v>0</v>
      </c>
      <c r="BG60" s="3" t="s">
        <v>0</v>
      </c>
      <c r="BH60" s="3">
        <f>IF(AND(BH61="нд",BH61=BH64),"нд",SUMIF(BH61,"&lt;&gt;0",BH61)+SUMIF(BH64,"&lt;&gt;0",BH64))</f>
        <v>0</v>
      </c>
      <c r="BI60" s="3" t="s">
        <v>0</v>
      </c>
      <c r="BJ60" s="3">
        <f>IF(AND(BJ61="нд",BJ61=BJ64),"нд",SUMIF(BJ61,"&lt;&gt;0",BJ61)+SUMIF(BJ64,"&lt;&gt;0",BJ64))</f>
        <v>0</v>
      </c>
      <c r="BK60" s="3" t="s">
        <v>0</v>
      </c>
      <c r="BL60" s="3">
        <f>IF(AND(BL61="нд",BL61=BL64),"нд",SUMIF(BL61,"&lt;&gt;0",BL61)+SUMIF(BL64,"&lt;&gt;0",BL64))</f>
        <v>0</v>
      </c>
      <c r="BM60" s="3" t="s">
        <v>0</v>
      </c>
      <c r="BN60" s="3">
        <f>IF(AND(BN61="нд",BN61=BN64),"нд",SUMIF(BN61,"&lt;&gt;0",BN61)+SUMIF(BN64,"&lt;&gt;0",BN64))</f>
        <v>0</v>
      </c>
      <c r="BO60" s="3" t="s">
        <v>0</v>
      </c>
      <c r="BP60" s="3">
        <f>IF(AND(BP61="нд",BP61=BP64),"нд",SUMIF(BP61,"&lt;&gt;0",BP61)+SUMIF(BP64,"&lt;&gt;0",BP64))</f>
        <v>0</v>
      </c>
      <c r="BQ60" s="3" t="s">
        <v>0</v>
      </c>
      <c r="BR60" s="3">
        <f>IF(AND(BR61="нд",BR61=BR64),"нд",SUMIF(BR61,"&lt;&gt;0",BR61)+SUMIF(BR64,"&lt;&gt;0",BR64))</f>
        <v>0</v>
      </c>
      <c r="BS60" s="3" t="s">
        <v>0</v>
      </c>
      <c r="BT60" s="3" t="s">
        <v>0</v>
      </c>
      <c r="BU60" s="3" t="s">
        <v>0</v>
      </c>
      <c r="BV60" s="3" t="s">
        <v>0</v>
      </c>
      <c r="BW60" s="3" t="s">
        <v>0</v>
      </c>
      <c r="BX60" s="3" t="s">
        <v>0</v>
      </c>
      <c r="BY60" s="3" t="s">
        <v>0</v>
      </c>
      <c r="BZ60" s="3" t="s">
        <v>0</v>
      </c>
      <c r="CA60" s="3" t="s">
        <v>0</v>
      </c>
      <c r="CB60" s="3">
        <f>IF(AND(CB61="нд",CB61=CB64),"нд",SUMIF(CB61,"&lt;&gt;0",CB61)+SUMIF(CB64,"&lt;&gt;0",CB64))</f>
        <v>0</v>
      </c>
      <c r="CC60" s="3" t="s">
        <v>0</v>
      </c>
      <c r="CD60" s="3">
        <f>IF(AND(CD61="нд",CD61=CD64),"нд",SUMIF(CD61,"&lt;&gt;0",CD61)+SUMIF(CD64,"&lt;&gt;0",CD64))</f>
        <v>0</v>
      </c>
      <c r="CE60" s="3" t="s">
        <v>0</v>
      </c>
      <c r="CF60" s="3">
        <f>IF(AND(CF61="нд",CF61=CF64),"нд",SUMIF(CF61,"&lt;&gt;0",CF61)+SUMIF(CF64,"&lt;&gt;0",CF64))</f>
        <v>0</v>
      </c>
      <c r="CG60" s="3" t="s">
        <v>0</v>
      </c>
      <c r="CH60" s="3">
        <f>IF(AND(CH61="нд",CH61=CH64),"нд",SUMIF(CH61,"&lt;&gt;0",CH61)+SUMIF(CH64,"&lt;&gt;0",CH64))</f>
        <v>0</v>
      </c>
      <c r="CI60" s="3" t="s">
        <v>0</v>
      </c>
      <c r="CJ60" s="3">
        <f>IF(AND(CJ61="нд",CJ61=CJ64),"нд",SUMIF(CJ61,"&lt;&gt;0",CJ61)+SUMIF(CJ64,"&lt;&gt;0",CJ64))</f>
        <v>0</v>
      </c>
      <c r="CK60" s="3" t="s">
        <v>0</v>
      </c>
      <c r="CL60" s="3">
        <f>IF(AND(CL61="нд",CL61=CL64),"нд",SUMIF(CL61,"&lt;&gt;0",CL61)+SUMIF(CL64,"&lt;&gt;0",CL64))</f>
        <v>0</v>
      </c>
      <c r="CM60" s="3" t="s">
        <v>0</v>
      </c>
      <c r="CN60" s="3">
        <f>IF(AND(CN61="нд",CN61=CN64),"нд",SUMIF(CN61,"&lt;&gt;0",CN61)+SUMIF(CN64,"&lt;&gt;0",CN64))</f>
        <v>0</v>
      </c>
      <c r="CO60" s="3" t="s">
        <v>0</v>
      </c>
      <c r="CP60" s="3">
        <f>IF(AND(CP61="нд",CP61=CP64),"нд",SUMIF(CP61,"&lt;&gt;0",CP61)+SUMIF(CP64,"&lt;&gt;0",CP64))</f>
        <v>0</v>
      </c>
      <c r="CQ60" s="3" t="s">
        <v>0</v>
      </c>
    </row>
    <row r="61" spans="1:95" s="4" customFormat="1" ht="63" x14ac:dyDescent="0.25">
      <c r="A61" s="11" t="s">
        <v>250</v>
      </c>
      <c r="B61" s="13" t="s">
        <v>254</v>
      </c>
      <c r="C61" s="3" t="s">
        <v>1</v>
      </c>
      <c r="D61" s="3">
        <f>IF((COUNTIF(D62:D62,"нд"))=(COUNTA(D62:D62)),"нд",SUMIF(D62:D62,"&lt;&gt;0",D62:D62))</f>
        <v>0</v>
      </c>
      <c r="E61" s="3" t="s">
        <v>0</v>
      </c>
      <c r="F61" s="3">
        <f>IF((COUNTIF(F62:F62,"нд"))=(COUNTA(F62:F62)),"нд",SUMIF(F62:F62,"&lt;&gt;0",F62:F62))</f>
        <v>0</v>
      </c>
      <c r="G61" s="3" t="s">
        <v>0</v>
      </c>
      <c r="H61" s="3">
        <f>IF((COUNTIF(H62:H62,"нд"))=(COUNTA(H62:H62)),"нд",SUMIF(H62:H62,"&lt;&gt;0",H62:H62))</f>
        <v>0</v>
      </c>
      <c r="I61" s="3" t="s">
        <v>0</v>
      </c>
      <c r="J61" s="3">
        <f>IF((COUNTIF(J62:J62,"нд"))=(COUNTA(J62:J62)),"нд",SUMIF(J62:J62,"&lt;&gt;0",J62:J62))</f>
        <v>0</v>
      </c>
      <c r="K61" s="3" t="s">
        <v>0</v>
      </c>
      <c r="L61" s="3">
        <f>IF((COUNTIF(L62:L62,"нд"))=(COUNTA(L62:L62)),"нд",SUMIF(L62:L62,"&lt;&gt;0",L62:L62))</f>
        <v>0</v>
      </c>
      <c r="M61" s="3" t="s">
        <v>0</v>
      </c>
      <c r="N61" s="3">
        <f>IF((COUNTIF(N62:N62,"нд"))=(COUNTA(N62:N62)),"нд",SUMIF(N62:N62,"&lt;&gt;0",N62:N62))</f>
        <v>0</v>
      </c>
      <c r="O61" s="3" t="s">
        <v>0</v>
      </c>
      <c r="P61" s="3">
        <f>IF((COUNTIF(P62:P62,"нд"))=(COUNTA(P62:P62)),"нд",SUMIF(P62:P62,"&lt;&gt;0",P62:P62))</f>
        <v>0</v>
      </c>
      <c r="Q61" s="3" t="s">
        <v>0</v>
      </c>
      <c r="R61" s="3">
        <f>IF((COUNTIF(R62:R62,"нд"))=(COUNTA(R62:R62)),"нд",SUMIF(R62:R62,"&lt;&gt;0",R62:R62))</f>
        <v>0</v>
      </c>
      <c r="S61" s="3" t="s">
        <v>0</v>
      </c>
      <c r="T61" s="3">
        <f>IF((COUNTIF(T62:T62,"нд"))=(COUNTA(T62:T62)),"нд",SUMIF(T62:T62,"&lt;&gt;0",T62:T62))</f>
        <v>0</v>
      </c>
      <c r="U61" s="3" t="s">
        <v>0</v>
      </c>
      <c r="V61" s="3">
        <f>IF((COUNTIF(V62:V62,"нд"))=(COUNTA(V62:V62)),"нд",SUMIF(V62:V62,"&lt;&gt;0",V62:V62))</f>
        <v>0</v>
      </c>
      <c r="W61" s="3" t="s">
        <v>0</v>
      </c>
      <c r="X61" s="3">
        <f>IF((COUNTIF(X62:X62,"нд"))=(COUNTA(X62:X62)),"нд",SUMIF(X62:X62,"&lt;&gt;0",X62:X62))</f>
        <v>0</v>
      </c>
      <c r="Y61" s="3" t="s">
        <v>0</v>
      </c>
      <c r="Z61" s="3">
        <f>IF((COUNTIF(Z62:Z62,"нд"))=(COUNTA(Z62:Z62)),"нд",SUMIF(Z62:Z62,"&lt;&gt;0",Z62:Z62))</f>
        <v>0</v>
      </c>
      <c r="AA61" s="3" t="s">
        <v>0</v>
      </c>
      <c r="AB61" s="3">
        <f>IF((COUNTIF(AB62:AB62,"нд"))=(COUNTA(AB62:AB62)),"нд",SUMIF(AB62:AB62,"&lt;&gt;0",AB62:AB62))</f>
        <v>0</v>
      </c>
      <c r="AC61" s="3" t="s">
        <v>0</v>
      </c>
      <c r="AD61" s="3">
        <f>IF((COUNTIF(AD62:AD62,"нд"))=(COUNTA(AD62:AD62)),"нд",SUMIF(AD62:AD62,"&lt;&gt;0",AD62:AD62))</f>
        <v>0</v>
      </c>
      <c r="AE61" s="3" t="s">
        <v>0</v>
      </c>
      <c r="AF61" s="3">
        <f>IF((COUNTIF(AF62:AF62,"нд"))=(COUNTA(AF62:AF62)),"нд",SUMIF(AF62:AF62,"&lt;&gt;0",AF62:AF62))</f>
        <v>0</v>
      </c>
      <c r="AG61" s="3" t="s">
        <v>0</v>
      </c>
      <c r="AH61" s="3">
        <f>IF((COUNTIF(AH62:AH62,"нд"))=(COUNTA(AH62:AH62)),"нд",SUMIF(AH62:AH62,"&lt;&gt;0",AH62:AH62))</f>
        <v>0</v>
      </c>
      <c r="AI61" s="3" t="s">
        <v>0</v>
      </c>
      <c r="AJ61" s="3">
        <f>IF((COUNTIF(AJ62:AJ62,"нд"))=(COUNTA(AJ62:AJ62)),"нд",SUMIF(AJ62:AJ62,"&lt;&gt;0",AJ62:AJ62))</f>
        <v>0</v>
      </c>
      <c r="AK61" s="3" t="s">
        <v>0</v>
      </c>
      <c r="AL61" s="3">
        <f>IF((COUNTIF(AL62:AL62,"нд"))=(COUNTA(AL62:AL62)),"нд",SUMIF(AL62:AL62,"&lt;&gt;0",AL62:AL62))</f>
        <v>0</v>
      </c>
      <c r="AM61" s="3" t="s">
        <v>0</v>
      </c>
      <c r="AN61" s="3">
        <f>IF((COUNTIF(AN62:AN62,"нд"))=(COUNTA(AN62:AN62)),"нд",SUMIF(AN62:AN62,"&lt;&gt;0",AN62:AN62))</f>
        <v>0</v>
      </c>
      <c r="AO61" s="3" t="s">
        <v>0</v>
      </c>
      <c r="AP61" s="3" t="s">
        <v>0</v>
      </c>
      <c r="AQ61" s="3" t="s">
        <v>0</v>
      </c>
      <c r="AR61" s="3">
        <f>IF((COUNTIF(AR62:AR62,"нд"))=(COUNTA(AR62:AR62)),"нд",SUMIF(AR62:AR62,"&lt;&gt;0",AR62:AR62))</f>
        <v>0</v>
      </c>
      <c r="AS61" s="3" t="s">
        <v>0</v>
      </c>
      <c r="AT61" s="3">
        <f>IF((COUNTIF(AT62:AT62,"нд"))=(COUNTA(AT62:AT62)),"нд",SUMIF(AT62:AT62,"&lt;&gt;0",AT62:AT62))</f>
        <v>0</v>
      </c>
      <c r="AU61" s="3" t="s">
        <v>0</v>
      </c>
      <c r="AV61" s="3">
        <f>IF((COUNTIF(AV62:AV62,"нд"))=(COUNTA(AV62:AV62)),"нд",SUMIF(AV62:AV62,"&lt;&gt;0",AV62:AV62))</f>
        <v>0</v>
      </c>
      <c r="AW61" s="3" t="s">
        <v>0</v>
      </c>
      <c r="AX61" s="3">
        <f>IF((COUNTIF(AX62:AX62,"нд"))=(COUNTA(AX62:AX62)),"нд",SUMIF(AX62:AX62,"&lt;&gt;0",AX62:AX62))</f>
        <v>0</v>
      </c>
      <c r="AY61" s="3" t="s">
        <v>0</v>
      </c>
      <c r="AZ61" s="3">
        <f>IF((COUNTIF(AZ62:AZ62,"нд"))=(COUNTA(AZ62:AZ62)),"нд",SUMIF(AZ62:AZ62,"&lt;&gt;0",AZ62:AZ62))</f>
        <v>0</v>
      </c>
      <c r="BA61" s="3" t="s">
        <v>0</v>
      </c>
      <c r="BB61" s="3">
        <f>IF((COUNTIF(BB62:BB62,"нд"))=(COUNTA(BB62:BB62)),"нд",SUMIF(BB62:BB62,"&lt;&gt;0",BB62:BB62))</f>
        <v>0</v>
      </c>
      <c r="BC61" s="3" t="s">
        <v>0</v>
      </c>
      <c r="BD61" s="3">
        <f>IF((COUNTIF(BD62:BD62,"нд"))=(COUNTA(BD62:BD62)),"нд",SUMIF(BD62:BD62,"&lt;&gt;0",BD62:BD62))</f>
        <v>0</v>
      </c>
      <c r="BE61" s="3" t="s">
        <v>0</v>
      </c>
      <c r="BF61" s="3">
        <f>IF((COUNTIF(BF62:BF62,"нд"))=(COUNTA(BF62:BF62)),"нд",SUMIF(BF62:BF62,"&lt;&gt;0",BF62:BF62))</f>
        <v>0</v>
      </c>
      <c r="BG61" s="3" t="s">
        <v>0</v>
      </c>
      <c r="BH61" s="3">
        <f>IF((COUNTIF(BH62:BH62,"нд"))=(COUNTA(BH62:BH62)),"нд",SUMIF(BH62:BH62,"&lt;&gt;0",BH62:BH62))</f>
        <v>0</v>
      </c>
      <c r="BI61" s="3" t="s">
        <v>0</v>
      </c>
      <c r="BJ61" s="3">
        <f>IF((COUNTIF(BJ62:BJ62,"нд"))=(COUNTA(BJ62:BJ62)),"нд",SUMIF(BJ62:BJ62,"&lt;&gt;0",BJ62:BJ62))</f>
        <v>0</v>
      </c>
      <c r="BK61" s="3" t="s">
        <v>0</v>
      </c>
      <c r="BL61" s="3">
        <f>IF((COUNTIF(BL62:BL62,"нд"))=(COUNTA(BL62:BL62)),"нд",SUMIF(BL62:BL62,"&lt;&gt;0",BL62:BL62))</f>
        <v>0</v>
      </c>
      <c r="BM61" s="3" t="s">
        <v>0</v>
      </c>
      <c r="BN61" s="3">
        <f>IF((COUNTIF(BN62:BN62,"нд"))=(COUNTA(BN62:BN62)),"нд",SUMIF(BN62:BN62,"&lt;&gt;0",BN62:BN62))</f>
        <v>0</v>
      </c>
      <c r="BO61" s="3" t="s">
        <v>0</v>
      </c>
      <c r="BP61" s="3">
        <f>IF((COUNTIF(BP62:BP62,"нд"))=(COUNTA(BP62:BP62)),"нд",SUMIF(BP62:BP62,"&lt;&gt;0",BP62:BP62))</f>
        <v>0</v>
      </c>
      <c r="BQ61" s="3" t="s">
        <v>0</v>
      </c>
      <c r="BR61" s="3">
        <f>IF((COUNTIF(BR62:BR62,"нд"))=(COUNTA(BR62:BR62)),"нд",SUMIF(BR62:BR62,"&lt;&gt;0",BR62:BR62))</f>
        <v>0</v>
      </c>
      <c r="BS61" s="3" t="s">
        <v>0</v>
      </c>
      <c r="BT61" s="3" t="s">
        <v>0</v>
      </c>
      <c r="BU61" s="3" t="s">
        <v>0</v>
      </c>
      <c r="BV61" s="3" t="s">
        <v>0</v>
      </c>
      <c r="BW61" s="3" t="s">
        <v>0</v>
      </c>
      <c r="BX61" s="3" t="s">
        <v>0</v>
      </c>
      <c r="BY61" s="3" t="s">
        <v>0</v>
      </c>
      <c r="BZ61" s="3" t="s">
        <v>0</v>
      </c>
      <c r="CA61" s="3" t="s">
        <v>0</v>
      </c>
      <c r="CB61" s="3">
        <f>IF((COUNTIF(CB62:CB62,"нд"))=(COUNTA(CB62:CB62)),"нд",SUMIF(CB62:CB62,"&lt;&gt;0",CB62:CB62))</f>
        <v>0</v>
      </c>
      <c r="CC61" s="3" t="s">
        <v>0</v>
      </c>
      <c r="CD61" s="3">
        <f>IF((COUNTIF(CD62:CD62,"нд"))=(COUNTA(CD62:CD62)),"нд",SUMIF(CD62:CD62,"&lt;&gt;0",CD62:CD62))</f>
        <v>0</v>
      </c>
      <c r="CE61" s="3" t="s">
        <v>0</v>
      </c>
      <c r="CF61" s="3">
        <f>IF((COUNTIF(CF62:CF62,"нд"))=(COUNTA(CF62:CF62)),"нд",SUMIF(CF62:CF62,"&lt;&gt;0",CF62:CF62))</f>
        <v>0</v>
      </c>
      <c r="CG61" s="3" t="s">
        <v>0</v>
      </c>
      <c r="CH61" s="3">
        <f>IF((COUNTIF(CH62:CH62,"нд"))=(COUNTA(CH62:CH62)),"нд",SUMIF(CH62:CH62,"&lt;&gt;0",CH62:CH62))</f>
        <v>0</v>
      </c>
      <c r="CI61" s="3" t="s">
        <v>0</v>
      </c>
      <c r="CJ61" s="3">
        <f>IF((COUNTIF(CJ62:CJ62,"нд"))=(COUNTA(CJ62:CJ62)),"нд",SUMIF(CJ62:CJ62,"&lt;&gt;0",CJ62:CJ62))</f>
        <v>0</v>
      </c>
      <c r="CK61" s="3" t="s">
        <v>0</v>
      </c>
      <c r="CL61" s="3">
        <f>IF((COUNTIF(CL62:CL62,"нд"))=(COUNTA(CL62:CL62)),"нд",SUMIF(CL62:CL62,"&lt;&gt;0",CL62:CL62))</f>
        <v>0</v>
      </c>
      <c r="CM61" s="3" t="s">
        <v>0</v>
      </c>
      <c r="CN61" s="3">
        <f>IF((COUNTIF(CN62:CN62,"нд"))=(COUNTA(CN62:CN62)),"нд",SUMIF(CN62:CN62,"&lt;&gt;0",CN62:CN62))</f>
        <v>0</v>
      </c>
      <c r="CO61" s="3" t="s">
        <v>0</v>
      </c>
      <c r="CP61" s="3">
        <f>IF((COUNTIF(CP62:CP62,"нд"))=(COUNTA(CP62:CP62)),"нд",SUMIF(CP62:CP62,"&lt;&gt;0",CP62:CP62))</f>
        <v>0</v>
      </c>
      <c r="CQ61" s="3" t="s">
        <v>0</v>
      </c>
    </row>
    <row r="62" spans="1:95" s="4" customFormat="1" ht="89.25" customHeight="1" x14ac:dyDescent="0.25">
      <c r="A62" s="9" t="s">
        <v>250</v>
      </c>
      <c r="B62" s="8" t="s">
        <v>253</v>
      </c>
      <c r="C62" s="7" t="s">
        <v>252</v>
      </c>
      <c r="D62" s="5">
        <v>0</v>
      </c>
      <c r="E62" s="5" t="s">
        <v>0</v>
      </c>
      <c r="F62" s="5">
        <v>0</v>
      </c>
      <c r="G62" s="5" t="s">
        <v>0</v>
      </c>
      <c r="H62" s="5">
        <v>0</v>
      </c>
      <c r="I62" s="5" t="s">
        <v>0</v>
      </c>
      <c r="J62" s="12">
        <v>0</v>
      </c>
      <c r="K62" s="5" t="s">
        <v>0</v>
      </c>
      <c r="L62" s="12">
        <v>0</v>
      </c>
      <c r="M62" s="5" t="s">
        <v>0</v>
      </c>
      <c r="N62" s="12">
        <v>0</v>
      </c>
      <c r="O62" s="5" t="s">
        <v>0</v>
      </c>
      <c r="P62" s="5">
        <v>0</v>
      </c>
      <c r="Q62" s="5" t="s">
        <v>0</v>
      </c>
      <c r="R62" s="5">
        <v>0</v>
      </c>
      <c r="S62" s="5" t="s">
        <v>0</v>
      </c>
      <c r="T62" s="5">
        <v>0</v>
      </c>
      <c r="U62" s="5" t="s">
        <v>0</v>
      </c>
      <c r="V62" s="5">
        <v>0</v>
      </c>
      <c r="W62" s="5" t="s">
        <v>0</v>
      </c>
      <c r="X62" s="5">
        <v>0</v>
      </c>
      <c r="Y62" s="5" t="s">
        <v>0</v>
      </c>
      <c r="Z62" s="5">
        <v>0</v>
      </c>
      <c r="AA62" s="5" t="s">
        <v>0</v>
      </c>
      <c r="AB62" s="5">
        <v>0</v>
      </c>
      <c r="AC62" s="5" t="s">
        <v>0</v>
      </c>
      <c r="AD62" s="5">
        <v>0</v>
      </c>
      <c r="AE62" s="5" t="s">
        <v>0</v>
      </c>
      <c r="AF62" s="5">
        <v>0</v>
      </c>
      <c r="AG62" s="5" t="s">
        <v>0</v>
      </c>
      <c r="AH62" s="5">
        <v>0</v>
      </c>
      <c r="AI62" s="5" t="s">
        <v>0</v>
      </c>
      <c r="AJ62" s="5">
        <v>0</v>
      </c>
      <c r="AK62" s="5" t="s">
        <v>0</v>
      </c>
      <c r="AL62" s="5">
        <v>0</v>
      </c>
      <c r="AM62" s="5" t="s">
        <v>0</v>
      </c>
      <c r="AN62" s="5">
        <v>0</v>
      </c>
      <c r="AO62" s="5" t="s">
        <v>0</v>
      </c>
      <c r="AP62" s="5" t="s">
        <v>0</v>
      </c>
      <c r="AQ62" s="5" t="s">
        <v>0</v>
      </c>
      <c r="AR62" s="5">
        <v>0</v>
      </c>
      <c r="AS62" s="5" t="s">
        <v>0</v>
      </c>
      <c r="AT62" s="5">
        <v>0</v>
      </c>
      <c r="AU62" s="5" t="s">
        <v>0</v>
      </c>
      <c r="AV62" s="5">
        <v>0</v>
      </c>
      <c r="AW62" s="5" t="s">
        <v>0</v>
      </c>
      <c r="AX62" s="5">
        <v>0</v>
      </c>
      <c r="AY62" s="5" t="s">
        <v>0</v>
      </c>
      <c r="AZ62" s="5">
        <v>0</v>
      </c>
      <c r="BA62" s="5" t="s">
        <v>0</v>
      </c>
      <c r="BB62" s="5">
        <v>0</v>
      </c>
      <c r="BC62" s="5" t="s">
        <v>0</v>
      </c>
      <c r="BD62" s="5">
        <v>0</v>
      </c>
      <c r="BE62" s="5" t="s">
        <v>0</v>
      </c>
      <c r="BF62" s="5">
        <v>0</v>
      </c>
      <c r="BG62" s="5" t="s">
        <v>0</v>
      </c>
      <c r="BH62" s="5">
        <v>0</v>
      </c>
      <c r="BI62" s="5" t="s">
        <v>0</v>
      </c>
      <c r="BJ62" s="5">
        <v>0</v>
      </c>
      <c r="BK62" s="5" t="s">
        <v>0</v>
      </c>
      <c r="BL62" s="5">
        <v>0</v>
      </c>
      <c r="BM62" s="5" t="s">
        <v>0</v>
      </c>
      <c r="BN62" s="5">
        <v>0</v>
      </c>
      <c r="BO62" s="5" t="s">
        <v>0</v>
      </c>
      <c r="BP62" s="5">
        <v>0</v>
      </c>
      <c r="BQ62" s="5" t="s">
        <v>0</v>
      </c>
      <c r="BR62" s="5">
        <v>0</v>
      </c>
      <c r="BS62" s="5" t="s">
        <v>0</v>
      </c>
      <c r="BT62" s="5" t="s">
        <v>0</v>
      </c>
      <c r="BU62" s="5" t="s">
        <v>0</v>
      </c>
      <c r="BV62" s="5" t="s">
        <v>0</v>
      </c>
      <c r="BW62" s="5" t="s">
        <v>0</v>
      </c>
      <c r="BX62" s="5" t="s">
        <v>0</v>
      </c>
      <c r="BY62" s="5" t="s">
        <v>0</v>
      </c>
      <c r="BZ62" s="5" t="s">
        <v>0</v>
      </c>
      <c r="CA62" s="5" t="s">
        <v>0</v>
      </c>
      <c r="CB62" s="6" t="s">
        <v>222</v>
      </c>
      <c r="CC62" s="5" t="s">
        <v>0</v>
      </c>
      <c r="CD62" s="6" t="s">
        <v>222</v>
      </c>
      <c r="CE62" s="5" t="s">
        <v>0</v>
      </c>
      <c r="CF62" s="6">
        <v>0</v>
      </c>
      <c r="CG62" s="5" t="s">
        <v>0</v>
      </c>
      <c r="CH62" s="6">
        <v>0</v>
      </c>
      <c r="CI62" s="5" t="s">
        <v>0</v>
      </c>
      <c r="CJ62" s="6">
        <v>0</v>
      </c>
      <c r="CK62" s="5" t="s">
        <v>0</v>
      </c>
      <c r="CL62" s="6">
        <v>0</v>
      </c>
      <c r="CM62" s="5" t="s">
        <v>0</v>
      </c>
      <c r="CN62" s="6">
        <v>0</v>
      </c>
      <c r="CO62" s="5" t="s">
        <v>0</v>
      </c>
      <c r="CP62" s="6">
        <v>0</v>
      </c>
      <c r="CQ62" s="5" t="s">
        <v>0</v>
      </c>
    </row>
    <row r="63" spans="1:95" s="4" customFormat="1" ht="63" x14ac:dyDescent="0.25">
      <c r="A63" s="11" t="s">
        <v>250</v>
      </c>
      <c r="B63" s="13" t="s">
        <v>243</v>
      </c>
      <c r="C63" s="3" t="s">
        <v>1</v>
      </c>
      <c r="D63" s="3">
        <v>0</v>
      </c>
      <c r="E63" s="3" t="s">
        <v>0</v>
      </c>
      <c r="F63" s="3">
        <v>0</v>
      </c>
      <c r="G63" s="3" t="s">
        <v>0</v>
      </c>
      <c r="H63" s="3">
        <v>0</v>
      </c>
      <c r="I63" s="3" t="s">
        <v>0</v>
      </c>
      <c r="J63" s="3">
        <v>0</v>
      </c>
      <c r="K63" s="3" t="s">
        <v>0</v>
      </c>
      <c r="L63" s="3">
        <v>0</v>
      </c>
      <c r="M63" s="3" t="s">
        <v>0</v>
      </c>
      <c r="N63" s="3">
        <v>0</v>
      </c>
      <c r="O63" s="3" t="s">
        <v>0</v>
      </c>
      <c r="P63" s="3">
        <v>0</v>
      </c>
      <c r="Q63" s="3" t="s">
        <v>0</v>
      </c>
      <c r="R63" s="3">
        <v>0</v>
      </c>
      <c r="S63" s="3" t="s">
        <v>0</v>
      </c>
      <c r="T63" s="3">
        <v>0</v>
      </c>
      <c r="U63" s="3" t="s">
        <v>0</v>
      </c>
      <c r="V63" s="3">
        <v>0</v>
      </c>
      <c r="W63" s="3" t="s">
        <v>0</v>
      </c>
      <c r="X63" s="3">
        <v>0</v>
      </c>
      <c r="Y63" s="3" t="s">
        <v>0</v>
      </c>
      <c r="Z63" s="3">
        <v>0</v>
      </c>
      <c r="AA63" s="3" t="s">
        <v>0</v>
      </c>
      <c r="AB63" s="3">
        <v>0</v>
      </c>
      <c r="AC63" s="3" t="s">
        <v>0</v>
      </c>
      <c r="AD63" s="3">
        <v>0</v>
      </c>
      <c r="AE63" s="3" t="s">
        <v>0</v>
      </c>
      <c r="AF63" s="3">
        <v>0</v>
      </c>
      <c r="AG63" s="3" t="s">
        <v>0</v>
      </c>
      <c r="AH63" s="3">
        <v>0</v>
      </c>
      <c r="AI63" s="3" t="s">
        <v>0</v>
      </c>
      <c r="AJ63" s="3" t="s">
        <v>0</v>
      </c>
      <c r="AK63" s="3" t="s">
        <v>0</v>
      </c>
      <c r="AL63" s="3" t="s">
        <v>0</v>
      </c>
      <c r="AM63" s="3" t="s">
        <v>0</v>
      </c>
      <c r="AN63" s="3" t="s">
        <v>0</v>
      </c>
      <c r="AO63" s="3" t="s">
        <v>0</v>
      </c>
      <c r="AP63" s="3" t="s">
        <v>0</v>
      </c>
      <c r="AQ63" s="3" t="s">
        <v>0</v>
      </c>
      <c r="AR63" s="3">
        <v>0</v>
      </c>
      <c r="AS63" s="3" t="s">
        <v>0</v>
      </c>
      <c r="AT63" s="3">
        <v>0</v>
      </c>
      <c r="AU63" s="3" t="s">
        <v>0</v>
      </c>
      <c r="AV63" s="3">
        <v>0</v>
      </c>
      <c r="AW63" s="3" t="s">
        <v>0</v>
      </c>
      <c r="AX63" s="3">
        <v>0</v>
      </c>
      <c r="AY63" s="3" t="s">
        <v>0</v>
      </c>
      <c r="AZ63" s="3">
        <v>0</v>
      </c>
      <c r="BA63" s="3" t="s">
        <v>0</v>
      </c>
      <c r="BB63" s="3">
        <v>0</v>
      </c>
      <c r="BC63" s="3" t="s">
        <v>0</v>
      </c>
      <c r="BD63" s="3">
        <v>0</v>
      </c>
      <c r="BE63" s="3" t="s">
        <v>0</v>
      </c>
      <c r="BF63" s="3">
        <v>0</v>
      </c>
      <c r="BG63" s="3" t="s">
        <v>0</v>
      </c>
      <c r="BH63" s="3">
        <v>0</v>
      </c>
      <c r="BI63" s="3" t="s">
        <v>0</v>
      </c>
      <c r="BJ63" s="3">
        <v>0</v>
      </c>
      <c r="BK63" s="3" t="s">
        <v>0</v>
      </c>
      <c r="BL63" s="3">
        <v>0</v>
      </c>
      <c r="BM63" s="3" t="s">
        <v>0</v>
      </c>
      <c r="BN63" s="3">
        <v>0</v>
      </c>
      <c r="BO63" s="3" t="s">
        <v>0</v>
      </c>
      <c r="BP63" s="3">
        <v>0</v>
      </c>
      <c r="BQ63" s="3" t="s">
        <v>0</v>
      </c>
      <c r="BR63" s="3">
        <v>0</v>
      </c>
      <c r="BS63" s="3" t="s">
        <v>0</v>
      </c>
      <c r="BT63" s="3" t="s">
        <v>0</v>
      </c>
      <c r="BU63" s="3" t="s">
        <v>0</v>
      </c>
      <c r="BV63" s="3" t="s">
        <v>0</v>
      </c>
      <c r="BW63" s="3" t="s">
        <v>0</v>
      </c>
      <c r="BX63" s="3" t="s">
        <v>0</v>
      </c>
      <c r="BY63" s="3" t="s">
        <v>0</v>
      </c>
      <c r="BZ63" s="3" t="s">
        <v>0</v>
      </c>
      <c r="CA63" s="3" t="s">
        <v>0</v>
      </c>
      <c r="CB63" s="3" t="s">
        <v>0</v>
      </c>
      <c r="CC63" s="3" t="s">
        <v>0</v>
      </c>
      <c r="CD63" s="3" t="s">
        <v>0</v>
      </c>
      <c r="CE63" s="3" t="s">
        <v>0</v>
      </c>
      <c r="CF63" s="3">
        <v>0</v>
      </c>
      <c r="CG63" s="3" t="s">
        <v>0</v>
      </c>
      <c r="CH63" s="3">
        <v>0</v>
      </c>
      <c r="CI63" s="3" t="s">
        <v>0</v>
      </c>
      <c r="CJ63" s="3">
        <v>0</v>
      </c>
      <c r="CK63" s="3" t="s">
        <v>0</v>
      </c>
      <c r="CL63" s="3">
        <v>0</v>
      </c>
      <c r="CM63" s="3" t="s">
        <v>0</v>
      </c>
      <c r="CN63" s="3">
        <v>0</v>
      </c>
      <c r="CO63" s="3" t="s">
        <v>0</v>
      </c>
      <c r="CP63" s="3">
        <v>0</v>
      </c>
      <c r="CQ63" s="3" t="s">
        <v>0</v>
      </c>
    </row>
    <row r="64" spans="1:95" s="4" customFormat="1" ht="63" x14ac:dyDescent="0.25">
      <c r="A64" s="11" t="s">
        <v>250</v>
      </c>
      <c r="B64" s="13" t="s">
        <v>251</v>
      </c>
      <c r="C64" s="3" t="s">
        <v>1</v>
      </c>
      <c r="D64" s="3">
        <f>IF((COUNTIF(D65:D65,"нд"))=(COUNTA(D65:D65)),"нд",SUMIF(D65:D65,"&lt;&gt;0",D65:D65))</f>
        <v>0</v>
      </c>
      <c r="E64" s="3" t="s">
        <v>0</v>
      </c>
      <c r="F64" s="3">
        <f>IF((COUNTIF(F65:F65,"нд"))=(COUNTA(F65:F65)),"нд",SUMIF(F65:F65,"&lt;&gt;0",F65:F65))</f>
        <v>0</v>
      </c>
      <c r="G64" s="3" t="s">
        <v>0</v>
      </c>
      <c r="H64" s="3">
        <f>IF((COUNTIF(H65:H65,"нд"))=(COUNTA(H65:H65)),"нд",SUMIF(H65:H65,"&lt;&gt;0",H65:H65))</f>
        <v>0</v>
      </c>
      <c r="I64" s="3" t="s">
        <v>0</v>
      </c>
      <c r="J64" s="3">
        <f>IF((COUNTIF(J65:J65,"нд"))=(COUNTA(J65:J65)),"нд",SUMIF(J65:J65,"&lt;&gt;0",J65:J65))</f>
        <v>0</v>
      </c>
      <c r="K64" s="3" t="s">
        <v>0</v>
      </c>
      <c r="L64" s="3">
        <f>IF((COUNTIF(L65:L65,"нд"))=(COUNTA(L65:L65)),"нд",SUMIF(L65:L65,"&lt;&gt;0",L65:L65))</f>
        <v>0</v>
      </c>
      <c r="M64" s="3" t="s">
        <v>0</v>
      </c>
      <c r="N64" s="3">
        <f>IF((COUNTIF(N65:N65,"нд"))=(COUNTA(N65:N65)),"нд",SUMIF(N65:N65,"&lt;&gt;0",N65:N65))</f>
        <v>0</v>
      </c>
      <c r="O64" s="3" t="s">
        <v>0</v>
      </c>
      <c r="P64" s="3">
        <f>IF((COUNTIF(P65:P65,"нд"))=(COUNTA(P65:P65)),"нд",SUMIF(P65:P65,"&lt;&gt;0",P65:P65))</f>
        <v>0</v>
      </c>
      <c r="Q64" s="3" t="s">
        <v>0</v>
      </c>
      <c r="R64" s="3">
        <f>IF((COUNTIF(R65:R65,"нд"))=(COUNTA(R65:R65)),"нд",SUMIF(R65:R65,"&lt;&gt;0",R65:R65))</f>
        <v>0</v>
      </c>
      <c r="S64" s="3" t="s">
        <v>0</v>
      </c>
      <c r="T64" s="3">
        <f>IF((COUNTIF(T65:T65,"нд"))=(COUNTA(T65:T65)),"нд",SUMIF(T65:T65,"&lt;&gt;0",T65:T65))</f>
        <v>0</v>
      </c>
      <c r="U64" s="3" t="s">
        <v>0</v>
      </c>
      <c r="V64" s="3">
        <f>IF((COUNTIF(V65:V65,"нд"))=(COUNTA(V65:V65)),"нд",SUMIF(V65:V65,"&lt;&gt;0",V65:V65))</f>
        <v>0</v>
      </c>
      <c r="W64" s="3" t="s">
        <v>0</v>
      </c>
      <c r="X64" s="3">
        <f>IF((COUNTIF(X65:X65,"нд"))=(COUNTA(X65:X65)),"нд",SUMIF(X65:X65,"&lt;&gt;0",X65:X65))</f>
        <v>0</v>
      </c>
      <c r="Y64" s="3" t="s">
        <v>0</v>
      </c>
      <c r="Z64" s="3">
        <f>IF((COUNTIF(Z65:Z65,"нд"))=(COUNTA(Z65:Z65)),"нд",SUMIF(Z65:Z65,"&lt;&gt;0",Z65:Z65))</f>
        <v>0</v>
      </c>
      <c r="AA64" s="3" t="s">
        <v>0</v>
      </c>
      <c r="AB64" s="3">
        <f>IF((COUNTIF(AB65:AB65,"нд"))=(COUNTA(AB65:AB65)),"нд",SUMIF(AB65:AB65,"&lt;&gt;0",AB65:AB65))</f>
        <v>0</v>
      </c>
      <c r="AC64" s="3" t="s">
        <v>0</v>
      </c>
      <c r="AD64" s="3">
        <f>IF((COUNTIF(AD65:AD65,"нд"))=(COUNTA(AD65:AD65)),"нд",SUMIF(AD65:AD65,"&lt;&gt;0",AD65:AD65))</f>
        <v>0</v>
      </c>
      <c r="AE64" s="3" t="s">
        <v>0</v>
      </c>
      <c r="AF64" s="3">
        <f>IF((COUNTIF(AF65:AF65,"нд"))=(COUNTA(AF65:AF65)),"нд",SUMIF(AF65:AF65,"&lt;&gt;0",AF65:AF65))</f>
        <v>0</v>
      </c>
      <c r="AG64" s="3" t="s">
        <v>0</v>
      </c>
      <c r="AH64" s="3">
        <f>IF((COUNTIF(AH65:AH65,"нд"))=(COUNTA(AH65:AH65)),"нд",SUMIF(AH65:AH65,"&lt;&gt;0",AH65:AH65))</f>
        <v>0</v>
      </c>
      <c r="AI64" s="3" t="s">
        <v>0</v>
      </c>
      <c r="AJ64" s="3">
        <f>IF((COUNTIF(AJ65:AJ65,"нд"))=(COUNTA(AJ65:AJ65)),"нд",SUMIF(AJ65:AJ65,"&lt;&gt;0",AJ65:AJ65))</f>
        <v>0</v>
      </c>
      <c r="AK64" s="3" t="s">
        <v>0</v>
      </c>
      <c r="AL64" s="3">
        <f>IF((COUNTIF(AL65:AL65,"нд"))=(COUNTA(AL65:AL65)),"нд",SUMIF(AL65:AL65,"&lt;&gt;0",AL65:AL65))</f>
        <v>0</v>
      </c>
      <c r="AM64" s="3" t="s">
        <v>0</v>
      </c>
      <c r="AN64" s="3">
        <f>IF((COUNTIF(AN65:AN65,"нд"))=(COUNTA(AN65:AN65)),"нд",SUMIF(AN65:AN65,"&lt;&gt;0",AN65:AN65))</f>
        <v>0</v>
      </c>
      <c r="AO64" s="3" t="s">
        <v>0</v>
      </c>
      <c r="AP64" s="3" t="s">
        <v>0</v>
      </c>
      <c r="AQ64" s="3" t="s">
        <v>0</v>
      </c>
      <c r="AR64" s="3">
        <f>IF((COUNTIF(AR65:AR65,"нд"))=(COUNTA(AR65:AR65)),"нд",SUMIF(AR65:AR65,"&lt;&gt;0",AR65:AR65))</f>
        <v>0</v>
      </c>
      <c r="AS64" s="3" t="s">
        <v>0</v>
      </c>
      <c r="AT64" s="3">
        <f>IF((COUNTIF(AT65:AT65,"нд"))=(COUNTA(AT65:AT65)),"нд",SUMIF(AT65:AT65,"&lt;&gt;0",AT65:AT65))</f>
        <v>0</v>
      </c>
      <c r="AU64" s="3" t="s">
        <v>0</v>
      </c>
      <c r="AV64" s="3">
        <f>IF((COUNTIF(AV65:AV65,"нд"))=(COUNTA(AV65:AV65)),"нд",SUMIF(AV65:AV65,"&lt;&gt;0",AV65:AV65))</f>
        <v>0</v>
      </c>
      <c r="AW64" s="3" t="s">
        <v>0</v>
      </c>
      <c r="AX64" s="3">
        <f>IF((COUNTIF(AX65:AX65,"нд"))=(COUNTA(AX65:AX65)),"нд",SUMIF(AX65:AX65,"&lt;&gt;0",AX65:AX65))</f>
        <v>0</v>
      </c>
      <c r="AY64" s="3" t="s">
        <v>0</v>
      </c>
      <c r="AZ64" s="3">
        <f>IF((COUNTIF(AZ65:AZ65,"нд"))=(COUNTA(AZ65:AZ65)),"нд",SUMIF(AZ65:AZ65,"&lt;&gt;0",AZ65:AZ65))</f>
        <v>0</v>
      </c>
      <c r="BA64" s="3" t="s">
        <v>0</v>
      </c>
      <c r="BB64" s="3">
        <f>IF((COUNTIF(BB65:BB65,"нд"))=(COUNTA(BB65:BB65)),"нд",SUMIF(BB65:BB65,"&lt;&gt;0",BB65:BB65))</f>
        <v>0</v>
      </c>
      <c r="BC64" s="3" t="s">
        <v>0</v>
      </c>
      <c r="BD64" s="3">
        <f>IF((COUNTIF(BD65:BD65,"нд"))=(COUNTA(BD65:BD65)),"нд",SUMIF(BD65:BD65,"&lt;&gt;0",BD65:BD65))</f>
        <v>0</v>
      </c>
      <c r="BE64" s="3" t="s">
        <v>0</v>
      </c>
      <c r="BF64" s="3">
        <f>IF((COUNTIF(BF65:BF65,"нд"))=(COUNTA(BF65:BF65)),"нд",SUMIF(BF65:BF65,"&lt;&gt;0",BF65:BF65))</f>
        <v>0</v>
      </c>
      <c r="BG64" s="3" t="s">
        <v>0</v>
      </c>
      <c r="BH64" s="3">
        <f>IF((COUNTIF(BH65:BH65,"нд"))=(COUNTA(BH65:BH65)),"нд",SUMIF(BH65:BH65,"&lt;&gt;0",BH65:BH65))</f>
        <v>0</v>
      </c>
      <c r="BI64" s="3" t="s">
        <v>0</v>
      </c>
      <c r="BJ64" s="3">
        <f>IF((COUNTIF(BJ65:BJ65,"нд"))=(COUNTA(BJ65:BJ65)),"нд",SUMIF(BJ65:BJ65,"&lt;&gt;0",BJ65:BJ65))</f>
        <v>0</v>
      </c>
      <c r="BK64" s="3" t="s">
        <v>0</v>
      </c>
      <c r="BL64" s="3">
        <f>IF((COUNTIF(BL65:BL65,"нд"))=(COUNTA(BL65:BL65)),"нд",SUMIF(BL65:BL65,"&lt;&gt;0",BL65:BL65))</f>
        <v>0</v>
      </c>
      <c r="BM64" s="3" t="s">
        <v>0</v>
      </c>
      <c r="BN64" s="3">
        <f>IF((COUNTIF(BN65:BN65,"нд"))=(COUNTA(BN65:BN65)),"нд",SUMIF(BN65:BN65,"&lt;&gt;0",BN65:BN65))</f>
        <v>0</v>
      </c>
      <c r="BO64" s="3" t="s">
        <v>0</v>
      </c>
      <c r="BP64" s="3">
        <f>IF((COUNTIF(BP65:BP65,"нд"))=(COUNTA(BP65:BP65)),"нд",SUMIF(BP65:BP65,"&lt;&gt;0",BP65:BP65))</f>
        <v>0</v>
      </c>
      <c r="BQ64" s="3" t="s">
        <v>0</v>
      </c>
      <c r="BR64" s="3">
        <f>IF((COUNTIF(BR65:BR65,"нд"))=(COUNTA(BR65:BR65)),"нд",SUMIF(BR65:BR65,"&lt;&gt;0",BR65:BR65))</f>
        <v>0</v>
      </c>
      <c r="BS64" s="3" t="s">
        <v>0</v>
      </c>
      <c r="BT64" s="3" t="s">
        <v>0</v>
      </c>
      <c r="BU64" s="3" t="s">
        <v>0</v>
      </c>
      <c r="BV64" s="3" t="s">
        <v>0</v>
      </c>
      <c r="BW64" s="3" t="s">
        <v>0</v>
      </c>
      <c r="BX64" s="3" t="s">
        <v>0</v>
      </c>
      <c r="BY64" s="3" t="s">
        <v>0</v>
      </c>
      <c r="BZ64" s="3" t="s">
        <v>0</v>
      </c>
      <c r="CA64" s="3" t="s">
        <v>0</v>
      </c>
      <c r="CB64" s="3">
        <f>IF((COUNTIF(CB65:CB65,"нд"))=(COUNTA(CB65:CB65)),"нд",SUMIF(CB65:CB65,"&lt;&gt;0",CB65:CB65))</f>
        <v>0</v>
      </c>
      <c r="CC64" s="3" t="s">
        <v>0</v>
      </c>
      <c r="CD64" s="3">
        <f>IF((COUNTIF(CD65:CD65,"нд"))=(COUNTA(CD65:CD65)),"нд",SUMIF(CD65:CD65,"&lt;&gt;0",CD65:CD65))</f>
        <v>0</v>
      </c>
      <c r="CE64" s="3" t="s">
        <v>0</v>
      </c>
      <c r="CF64" s="3">
        <f>IF((COUNTIF(CF65:CF65,"нд"))=(COUNTA(CF65:CF65)),"нд",SUMIF(CF65:CF65,"&lt;&gt;0",CF65:CF65))</f>
        <v>0</v>
      </c>
      <c r="CG64" s="3" t="s">
        <v>0</v>
      </c>
      <c r="CH64" s="3">
        <f>IF((COUNTIF(CH65:CH65,"нд"))=(COUNTA(CH65:CH65)),"нд",SUMIF(CH65:CH65,"&lt;&gt;0",CH65:CH65))</f>
        <v>0</v>
      </c>
      <c r="CI64" s="3" t="s">
        <v>0</v>
      </c>
      <c r="CJ64" s="3">
        <f>IF((COUNTIF(CJ65:CJ65,"нд"))=(COUNTA(CJ65:CJ65)),"нд",SUMIF(CJ65:CJ65,"&lt;&gt;0",CJ65:CJ65))</f>
        <v>0</v>
      </c>
      <c r="CK64" s="3" t="s">
        <v>0</v>
      </c>
      <c r="CL64" s="3">
        <f>IF((COUNTIF(CL65:CL65,"нд"))=(COUNTA(CL65:CL65)),"нд",SUMIF(CL65:CL65,"&lt;&gt;0",CL65:CL65))</f>
        <v>0</v>
      </c>
      <c r="CM64" s="3" t="s">
        <v>0</v>
      </c>
      <c r="CN64" s="3">
        <f>IF((COUNTIF(CN65:CN65,"нд"))=(COUNTA(CN65:CN65)),"нд",SUMIF(CN65:CN65,"&lt;&gt;0",CN65:CN65))</f>
        <v>0</v>
      </c>
      <c r="CO64" s="3" t="s">
        <v>0</v>
      </c>
      <c r="CP64" s="3">
        <f>IF((COUNTIF(CP65:CP65,"нд"))=(COUNTA(CP65:CP65)),"нд",SUMIF(CP65:CP65,"&lt;&gt;0",CP65:CP65))</f>
        <v>0</v>
      </c>
      <c r="CQ64" s="3" t="s">
        <v>0</v>
      </c>
    </row>
    <row r="65" spans="1:95" s="4" customFormat="1" ht="94.5" x14ac:dyDescent="0.25">
      <c r="A65" s="9" t="s">
        <v>250</v>
      </c>
      <c r="B65" s="8" t="s">
        <v>249</v>
      </c>
      <c r="C65" s="7" t="s">
        <v>248</v>
      </c>
      <c r="D65" s="5">
        <v>0</v>
      </c>
      <c r="E65" s="5" t="s">
        <v>0</v>
      </c>
      <c r="F65" s="5">
        <v>0</v>
      </c>
      <c r="G65" s="5" t="s">
        <v>0</v>
      </c>
      <c r="H65" s="5">
        <v>0</v>
      </c>
      <c r="I65" s="5" t="s">
        <v>0</v>
      </c>
      <c r="J65" s="12">
        <v>0</v>
      </c>
      <c r="K65" s="5" t="s">
        <v>0</v>
      </c>
      <c r="L65" s="12">
        <v>0</v>
      </c>
      <c r="M65" s="5" t="s">
        <v>0</v>
      </c>
      <c r="N65" s="12">
        <v>0</v>
      </c>
      <c r="O65" s="5" t="s">
        <v>0</v>
      </c>
      <c r="P65" s="5">
        <v>0</v>
      </c>
      <c r="Q65" s="5" t="s">
        <v>0</v>
      </c>
      <c r="R65" s="5">
        <v>0</v>
      </c>
      <c r="S65" s="5" t="s">
        <v>0</v>
      </c>
      <c r="T65" s="5">
        <v>0</v>
      </c>
      <c r="U65" s="5" t="s">
        <v>0</v>
      </c>
      <c r="V65" s="5">
        <v>0</v>
      </c>
      <c r="W65" s="5" t="s">
        <v>0</v>
      </c>
      <c r="X65" s="5">
        <v>0</v>
      </c>
      <c r="Y65" s="5" t="s">
        <v>0</v>
      </c>
      <c r="Z65" s="5">
        <v>0</v>
      </c>
      <c r="AA65" s="5" t="s">
        <v>0</v>
      </c>
      <c r="AB65" s="5">
        <v>0</v>
      </c>
      <c r="AC65" s="5" t="s">
        <v>0</v>
      </c>
      <c r="AD65" s="5">
        <v>0</v>
      </c>
      <c r="AE65" s="5" t="s">
        <v>0</v>
      </c>
      <c r="AF65" s="5">
        <v>0</v>
      </c>
      <c r="AG65" s="5" t="s">
        <v>0</v>
      </c>
      <c r="AH65" s="5">
        <v>0</v>
      </c>
      <c r="AI65" s="5" t="s">
        <v>0</v>
      </c>
      <c r="AJ65" s="5">
        <v>0</v>
      </c>
      <c r="AK65" s="5" t="s">
        <v>0</v>
      </c>
      <c r="AL65" s="5">
        <v>0</v>
      </c>
      <c r="AM65" s="5" t="s">
        <v>0</v>
      </c>
      <c r="AN65" s="5">
        <v>0</v>
      </c>
      <c r="AO65" s="5" t="s">
        <v>0</v>
      </c>
      <c r="AP65" s="5" t="s">
        <v>0</v>
      </c>
      <c r="AQ65" s="5" t="s">
        <v>0</v>
      </c>
      <c r="AR65" s="5">
        <v>0</v>
      </c>
      <c r="AS65" s="5" t="s">
        <v>0</v>
      </c>
      <c r="AT65" s="5">
        <v>0</v>
      </c>
      <c r="AU65" s="5" t="s">
        <v>0</v>
      </c>
      <c r="AV65" s="5">
        <v>0</v>
      </c>
      <c r="AW65" s="5" t="s">
        <v>0</v>
      </c>
      <c r="AX65" s="5">
        <v>0</v>
      </c>
      <c r="AY65" s="5" t="s">
        <v>0</v>
      </c>
      <c r="AZ65" s="5">
        <v>0</v>
      </c>
      <c r="BA65" s="5" t="s">
        <v>0</v>
      </c>
      <c r="BB65" s="5">
        <v>0</v>
      </c>
      <c r="BC65" s="5" t="s">
        <v>0</v>
      </c>
      <c r="BD65" s="5">
        <v>0</v>
      </c>
      <c r="BE65" s="5" t="s">
        <v>0</v>
      </c>
      <c r="BF65" s="5">
        <v>0</v>
      </c>
      <c r="BG65" s="5" t="s">
        <v>0</v>
      </c>
      <c r="BH65" s="5">
        <v>0</v>
      </c>
      <c r="BI65" s="5" t="s">
        <v>0</v>
      </c>
      <c r="BJ65" s="5">
        <v>0</v>
      </c>
      <c r="BK65" s="5" t="s">
        <v>0</v>
      </c>
      <c r="BL65" s="5">
        <v>0</v>
      </c>
      <c r="BM65" s="5" t="s">
        <v>0</v>
      </c>
      <c r="BN65" s="5">
        <v>0</v>
      </c>
      <c r="BO65" s="5" t="s">
        <v>0</v>
      </c>
      <c r="BP65" s="5">
        <v>0</v>
      </c>
      <c r="BQ65" s="5" t="s">
        <v>0</v>
      </c>
      <c r="BR65" s="5">
        <v>0</v>
      </c>
      <c r="BS65" s="5" t="s">
        <v>0</v>
      </c>
      <c r="BT65" s="5" t="s">
        <v>0</v>
      </c>
      <c r="BU65" s="5" t="s">
        <v>0</v>
      </c>
      <c r="BV65" s="5" t="s">
        <v>0</v>
      </c>
      <c r="BW65" s="5" t="s">
        <v>0</v>
      </c>
      <c r="BX65" s="5" t="s">
        <v>0</v>
      </c>
      <c r="BY65" s="5" t="s">
        <v>0</v>
      </c>
      <c r="BZ65" s="5" t="s">
        <v>0</v>
      </c>
      <c r="CA65" s="5" t="s">
        <v>0</v>
      </c>
      <c r="CB65" s="6" t="s">
        <v>222</v>
      </c>
      <c r="CC65" s="5" t="s">
        <v>0</v>
      </c>
      <c r="CD65" s="5" t="s">
        <v>222</v>
      </c>
      <c r="CE65" s="5" t="s">
        <v>0</v>
      </c>
      <c r="CF65" s="6">
        <v>0</v>
      </c>
      <c r="CG65" s="5" t="s">
        <v>0</v>
      </c>
      <c r="CH65" s="5">
        <v>0</v>
      </c>
      <c r="CI65" s="5" t="s">
        <v>0</v>
      </c>
      <c r="CJ65" s="5">
        <v>0</v>
      </c>
      <c r="CK65" s="5" t="s">
        <v>0</v>
      </c>
      <c r="CL65" s="5">
        <v>0</v>
      </c>
      <c r="CM65" s="5" t="s">
        <v>0</v>
      </c>
      <c r="CN65" s="5">
        <v>0</v>
      </c>
      <c r="CO65" s="5" t="s">
        <v>0</v>
      </c>
      <c r="CP65" s="5">
        <v>0</v>
      </c>
      <c r="CQ65" s="5" t="s">
        <v>0</v>
      </c>
    </row>
    <row r="66" spans="1:95" s="4" customFormat="1" x14ac:dyDescent="0.25">
      <c r="A66" s="11" t="s">
        <v>242</v>
      </c>
      <c r="B66" s="13" t="s">
        <v>247</v>
      </c>
      <c r="C66" s="3" t="s">
        <v>1</v>
      </c>
      <c r="D66" s="3">
        <f>IF((COUNTIF(D67:D67,"нд"))=(COUNTA(D67:D67)),"нд",SUMIF(D67:D67,"&lt;&gt;0",D67:D67))</f>
        <v>0</v>
      </c>
      <c r="E66" s="3" t="s">
        <v>0</v>
      </c>
      <c r="F66" s="3">
        <f>IF((COUNTIF(F67:F67,"нд"))=(COUNTA(F67:F67)),"нд",SUMIF(F67:F67,"&lt;&gt;0",F67:F67))</f>
        <v>0</v>
      </c>
      <c r="G66" s="3" t="s">
        <v>0</v>
      </c>
      <c r="H66" s="3">
        <f>IF((COUNTIF(H67:H67,"нд"))=(COUNTA(H67:H67)),"нд",SUMIF(H67:H67,"&lt;&gt;0",H67:H67))</f>
        <v>0</v>
      </c>
      <c r="I66" s="3" t="s">
        <v>0</v>
      </c>
      <c r="J66" s="3">
        <f>IF((COUNTIF(J67:J67,"нд"))=(COUNTA(J67:J67)),"нд",SUMIF(J67:J67,"&lt;&gt;0",J67:J67))</f>
        <v>0</v>
      </c>
      <c r="K66" s="3" t="s">
        <v>0</v>
      </c>
      <c r="L66" s="3">
        <f>IF((COUNTIF(L67:L67,"нд"))=(COUNTA(L67:L67)),"нд",SUMIF(L67:L67,"&lt;&gt;0",L67:L67))</f>
        <v>0</v>
      </c>
      <c r="M66" s="3" t="s">
        <v>0</v>
      </c>
      <c r="N66" s="3">
        <f>IF((COUNTIF(N67:N67,"нд"))=(COUNTA(N67:N67)),"нд",SUMIF(N67:N67,"&lt;&gt;0",N67:N67))</f>
        <v>0</v>
      </c>
      <c r="O66" s="3" t="s">
        <v>0</v>
      </c>
      <c r="P66" s="3">
        <f>IF((COUNTIF(P67:P67,"нд"))=(COUNTA(P67:P67)),"нд",SUMIF(P67:P67,"&lt;&gt;0",P67:P67))</f>
        <v>0</v>
      </c>
      <c r="Q66" s="3" t="s">
        <v>0</v>
      </c>
      <c r="R66" s="3">
        <f>IF((COUNTIF(R67:R67,"нд"))=(COUNTA(R67:R67)),"нд",SUMIF(R67:R67,"&lt;&gt;0",R67:R67))</f>
        <v>0</v>
      </c>
      <c r="S66" s="3" t="s">
        <v>0</v>
      </c>
      <c r="T66" s="3">
        <f>IF((COUNTIF(T67:T67,"нд"))=(COUNTA(T67:T67)),"нд",SUMIF(T67:T67,"&lt;&gt;0",T67:T67))</f>
        <v>0</v>
      </c>
      <c r="U66" s="3" t="s">
        <v>0</v>
      </c>
      <c r="V66" s="3">
        <f>IF((COUNTIF(V67:V67,"нд"))=(COUNTA(V67:V67)),"нд",SUMIF(V67:V67,"&lt;&gt;0",V67:V67))</f>
        <v>0</v>
      </c>
      <c r="W66" s="3" t="s">
        <v>0</v>
      </c>
      <c r="X66" s="3">
        <f>IF((COUNTIF(X67:X67,"нд"))=(COUNTA(X67:X67)),"нд",SUMIF(X67:X67,"&lt;&gt;0",X67:X67))</f>
        <v>0</v>
      </c>
      <c r="Y66" s="3" t="s">
        <v>0</v>
      </c>
      <c r="Z66" s="3">
        <f>IF((COUNTIF(Z67:Z67,"нд"))=(COUNTA(Z67:Z67)),"нд",SUMIF(Z67:Z67,"&lt;&gt;0",Z67:Z67))</f>
        <v>0</v>
      </c>
      <c r="AA66" s="3" t="s">
        <v>0</v>
      </c>
      <c r="AB66" s="3">
        <f>IF((COUNTIF(AB67:AB67,"нд"))=(COUNTA(AB67:AB67)),"нд",SUMIF(AB67:AB67,"&lt;&gt;0",AB67:AB67))</f>
        <v>0</v>
      </c>
      <c r="AC66" s="3" t="s">
        <v>0</v>
      </c>
      <c r="AD66" s="3">
        <f>IF((COUNTIF(AD67:AD67,"нд"))=(COUNTA(AD67:AD67)),"нд",SUMIF(AD67:AD67,"&lt;&gt;0",AD67:AD67))</f>
        <v>0</v>
      </c>
      <c r="AE66" s="3" t="s">
        <v>0</v>
      </c>
      <c r="AF66" s="3">
        <f>IF((COUNTIF(AF67:AF67,"нд"))=(COUNTA(AF67:AF67)),"нд",SUMIF(AF67:AF67,"&lt;&gt;0",AF67:AF67))</f>
        <v>0</v>
      </c>
      <c r="AG66" s="3" t="s">
        <v>0</v>
      </c>
      <c r="AH66" s="3">
        <f>IF((COUNTIF(AH67:AH67,"нд"))=(COUNTA(AH67:AH67)),"нд",SUMIF(AH67:AH67,"&lt;&gt;0",AH67:AH67))</f>
        <v>0</v>
      </c>
      <c r="AI66" s="3" t="s">
        <v>0</v>
      </c>
      <c r="AJ66" s="3">
        <f>IF((COUNTIF(AJ67:AJ67,"нд"))=(COUNTA(AJ67:AJ67)),"нд",SUMIF(AJ67:AJ67,"&lt;&gt;0",AJ67:AJ67))</f>
        <v>0</v>
      </c>
      <c r="AK66" s="3" t="s">
        <v>0</v>
      </c>
      <c r="AL66" s="3">
        <f>IF((COUNTIF(AL67:AL67,"нд"))=(COUNTA(AL67:AL67)),"нд",SUMIF(AL67:AL67,"&lt;&gt;0",AL67:AL67))</f>
        <v>0</v>
      </c>
      <c r="AM66" s="3" t="s">
        <v>0</v>
      </c>
      <c r="AN66" s="3">
        <f>IF((COUNTIF(AN67:AN67,"нд"))=(COUNTA(AN67:AN67)),"нд",SUMIF(AN67:AN67,"&lt;&gt;0",AN67:AN67))</f>
        <v>0</v>
      </c>
      <c r="AO66" s="3" t="s">
        <v>0</v>
      </c>
      <c r="AP66" s="3" t="s">
        <v>0</v>
      </c>
      <c r="AQ66" s="3" t="s">
        <v>0</v>
      </c>
      <c r="AR66" s="3">
        <f>IF((COUNTIF(AR67:AR67,"нд"))=(COUNTA(AR67:AR67)),"нд",SUMIF(AR67:AR67,"&lt;&gt;0",AR67:AR67))</f>
        <v>0</v>
      </c>
      <c r="AS66" s="3" t="s">
        <v>0</v>
      </c>
      <c r="AT66" s="3">
        <f>IF((COUNTIF(AT67:AT67,"нд"))=(COUNTA(AT67:AT67)),"нд",SUMIF(AT67:AT67,"&lt;&gt;0",AT67:AT67))</f>
        <v>0</v>
      </c>
      <c r="AU66" s="3" t="s">
        <v>0</v>
      </c>
      <c r="AV66" s="3">
        <f>IF((COUNTIF(AV67:AV67,"нд"))=(COUNTA(AV67:AV67)),"нд",SUMIF(AV67:AV67,"&lt;&gt;0",AV67:AV67))</f>
        <v>0</v>
      </c>
      <c r="AW66" s="3" t="s">
        <v>0</v>
      </c>
      <c r="AX66" s="3">
        <f>IF((COUNTIF(AX67:AX67,"нд"))=(COUNTA(AX67:AX67)),"нд",SUMIF(AX67:AX67,"&lt;&gt;0",AX67:AX67))</f>
        <v>0</v>
      </c>
      <c r="AY66" s="3" t="s">
        <v>0</v>
      </c>
      <c r="AZ66" s="3">
        <f>IF((COUNTIF(AZ67:AZ67,"нд"))=(COUNTA(AZ67:AZ67)),"нд",SUMIF(AZ67:AZ67,"&lt;&gt;0",AZ67:AZ67))</f>
        <v>0</v>
      </c>
      <c r="BA66" s="3" t="s">
        <v>0</v>
      </c>
      <c r="BB66" s="3">
        <f>IF((COUNTIF(BB67:BB67,"нд"))=(COUNTA(BB67:BB67)),"нд",SUMIF(BB67:BB67,"&lt;&gt;0",BB67:BB67))</f>
        <v>0</v>
      </c>
      <c r="BC66" s="3" t="s">
        <v>0</v>
      </c>
      <c r="BD66" s="3">
        <f>IF((COUNTIF(BD67:BD67,"нд"))=(COUNTA(BD67:BD67)),"нд",SUMIF(BD67:BD67,"&lt;&gt;0",BD67:BD67))</f>
        <v>0</v>
      </c>
      <c r="BE66" s="3" t="s">
        <v>0</v>
      </c>
      <c r="BF66" s="3">
        <f>IF((COUNTIF(BF67:BF67,"нд"))=(COUNTA(BF67:BF67)),"нд",SUMIF(BF67:BF67,"&lt;&gt;0",BF67:BF67))</f>
        <v>0</v>
      </c>
      <c r="BG66" s="3" t="s">
        <v>0</v>
      </c>
      <c r="BH66" s="3">
        <f>IF((COUNTIF(BH67:BH67,"нд"))=(COUNTA(BH67:BH67)),"нд",SUMIF(BH67:BH67,"&lt;&gt;0",BH67:BH67))</f>
        <v>0</v>
      </c>
      <c r="BI66" s="3" t="s">
        <v>0</v>
      </c>
      <c r="BJ66" s="3">
        <f>IF((COUNTIF(BJ67:BJ67,"нд"))=(COUNTA(BJ67:BJ67)),"нд",SUMIF(BJ67:BJ67,"&lt;&gt;0",BJ67:BJ67))</f>
        <v>0</v>
      </c>
      <c r="BK66" s="3" t="s">
        <v>0</v>
      </c>
      <c r="BL66" s="3">
        <f>IF((COUNTIF(BL67:BL67,"нд"))=(COUNTA(BL67:BL67)),"нд",SUMIF(BL67:BL67,"&lt;&gt;0",BL67:BL67))</f>
        <v>0</v>
      </c>
      <c r="BM66" s="3" t="s">
        <v>0</v>
      </c>
      <c r="BN66" s="3">
        <f>IF((COUNTIF(BN67:BN67,"нд"))=(COUNTA(BN67:BN67)),"нд",SUMIF(BN67:BN67,"&lt;&gt;0",BN67:BN67))</f>
        <v>0</v>
      </c>
      <c r="BO66" s="3" t="s">
        <v>0</v>
      </c>
      <c r="BP66" s="3">
        <f>IF((COUNTIF(BP67:BP67,"нд"))=(COUNTA(BP67:BP67)),"нд",SUMIF(BP67:BP67,"&lt;&gt;0",BP67:BP67))</f>
        <v>0</v>
      </c>
      <c r="BQ66" s="3" t="s">
        <v>0</v>
      </c>
      <c r="BR66" s="3">
        <f>IF((COUNTIF(BR67:BR67,"нд"))=(COUNTA(BR67:BR67)),"нд",SUMIF(BR67:BR67,"&lt;&gt;0",BR67:BR67))</f>
        <v>0</v>
      </c>
      <c r="BS66" s="3" t="s">
        <v>0</v>
      </c>
      <c r="BT66" s="3" t="s">
        <v>0</v>
      </c>
      <c r="BU66" s="3" t="s">
        <v>0</v>
      </c>
      <c r="BV66" s="3" t="s">
        <v>0</v>
      </c>
      <c r="BW66" s="3" t="s">
        <v>0</v>
      </c>
      <c r="BX66" s="3" t="s">
        <v>0</v>
      </c>
      <c r="BY66" s="3" t="s">
        <v>0</v>
      </c>
      <c r="BZ66" s="3" t="s">
        <v>0</v>
      </c>
      <c r="CA66" s="3" t="s">
        <v>0</v>
      </c>
      <c r="CB66" s="3">
        <f>IF((COUNTIF(CB67:CB67,"нд"))=(COUNTA(CB67:CB67)),"нд",SUMIF(CB67:CB67,"&lt;&gt;0",CB67:CB67))</f>
        <v>0</v>
      </c>
      <c r="CC66" s="3" t="s">
        <v>0</v>
      </c>
      <c r="CD66" s="3">
        <f>IF((COUNTIF(CD67:CD67,"нд"))=(COUNTA(CD67:CD67)),"нд",SUMIF(CD67:CD67,"&lt;&gt;0",CD67:CD67))</f>
        <v>0</v>
      </c>
      <c r="CE66" s="3" t="s">
        <v>0</v>
      </c>
      <c r="CF66" s="3">
        <f>IF((COUNTIF(CF67:CF67,"нд"))=(COUNTA(CF67:CF67)),"нд",SUMIF(CF67:CF67,"&lt;&gt;0",CF67:CF67))</f>
        <v>0</v>
      </c>
      <c r="CG66" s="3" t="s">
        <v>0</v>
      </c>
      <c r="CH66" s="3">
        <f>IF((COUNTIF(CH67:CH67,"нд"))=(COUNTA(CH67:CH67)),"нд",SUMIF(CH67:CH67,"&lt;&gt;0",CH67:CH67))</f>
        <v>0</v>
      </c>
      <c r="CI66" s="3" t="s">
        <v>0</v>
      </c>
      <c r="CJ66" s="3">
        <f>IF((COUNTIF(CJ67:CJ67,"нд"))=(COUNTA(CJ67:CJ67)),"нд",SUMIF(CJ67:CJ67,"&lt;&gt;0",CJ67:CJ67))</f>
        <v>0</v>
      </c>
      <c r="CK66" s="3" t="s">
        <v>0</v>
      </c>
      <c r="CL66" s="3">
        <f>IF((COUNTIF(CL67:CL67,"нд"))=(COUNTA(CL67:CL67)),"нд",SUMIF(CL67:CL67,"&lt;&gt;0",CL67:CL67))</f>
        <v>0</v>
      </c>
      <c r="CM66" s="3" t="s">
        <v>0</v>
      </c>
      <c r="CN66" s="3">
        <f>IF((COUNTIF(CN67:CN67,"нд"))=(COUNTA(CN67:CN67)),"нд",SUMIF(CN67:CN67,"&lt;&gt;0",CN67:CN67))</f>
        <v>0</v>
      </c>
      <c r="CO66" s="3" t="s">
        <v>0</v>
      </c>
      <c r="CP66" s="3">
        <f>IF((COUNTIF(CP67:CP67,"нд"))=(COUNTA(CP67:CP67)),"нд",SUMIF(CP67:CP67,"&lt;&gt;0",CP67:CP67))</f>
        <v>0</v>
      </c>
      <c r="CQ66" s="3" t="s">
        <v>0</v>
      </c>
    </row>
    <row r="67" spans="1:95" s="4" customFormat="1" ht="63" x14ac:dyDescent="0.25">
      <c r="A67" s="11" t="s">
        <v>242</v>
      </c>
      <c r="B67" s="13" t="s">
        <v>246</v>
      </c>
      <c r="C67" s="3" t="s">
        <v>1</v>
      </c>
      <c r="D67" s="3">
        <f>IF((COUNTIF(D68:D68,"нд"))=(COUNTA(D68:D68)),"нд",SUMIF(D68:D68,"&lt;&gt;0",D68:D68))</f>
        <v>0</v>
      </c>
      <c r="E67" s="3" t="s">
        <v>0</v>
      </c>
      <c r="F67" s="3">
        <f>IF((COUNTIF(F68:F68,"нд"))=(COUNTA(F68:F68)),"нд",SUMIF(F68:F68,"&lt;&gt;0",F68:F68))</f>
        <v>0</v>
      </c>
      <c r="G67" s="3" t="s">
        <v>0</v>
      </c>
      <c r="H67" s="3">
        <f>IF((COUNTIF(H68:H68,"нд"))=(COUNTA(H68:H68)),"нд",SUMIF(H68:H68,"&lt;&gt;0",H68:H68))</f>
        <v>0</v>
      </c>
      <c r="I67" s="3" t="s">
        <v>0</v>
      </c>
      <c r="J67" s="3">
        <f>IF((COUNTIF(J68:J68,"нд"))=(COUNTA(J68:J68)),"нд",SUMIF(J68:J68,"&lt;&gt;0",J68:J68))</f>
        <v>0</v>
      </c>
      <c r="K67" s="3" t="s">
        <v>0</v>
      </c>
      <c r="L67" s="3">
        <f>IF((COUNTIF(L68:L68,"нд"))=(COUNTA(L68:L68)),"нд",SUMIF(L68:L68,"&lt;&gt;0",L68:L68))</f>
        <v>0</v>
      </c>
      <c r="M67" s="3" t="s">
        <v>0</v>
      </c>
      <c r="N67" s="3">
        <f>IF((COUNTIF(N68:N68,"нд"))=(COUNTA(N68:N68)),"нд",SUMIF(N68:N68,"&lt;&gt;0",N68:N68))</f>
        <v>0</v>
      </c>
      <c r="O67" s="3" t="s">
        <v>0</v>
      </c>
      <c r="P67" s="3">
        <f>IF((COUNTIF(P68:P68,"нд"))=(COUNTA(P68:P68)),"нд",SUMIF(P68:P68,"&lt;&gt;0",P68:P68))</f>
        <v>0</v>
      </c>
      <c r="Q67" s="3" t="s">
        <v>0</v>
      </c>
      <c r="R67" s="3">
        <f>IF((COUNTIF(R68:R68,"нд"))=(COUNTA(R68:R68)),"нд",SUMIF(R68:R68,"&lt;&gt;0",R68:R68))</f>
        <v>0</v>
      </c>
      <c r="S67" s="3" t="s">
        <v>0</v>
      </c>
      <c r="T67" s="3">
        <f>IF((COUNTIF(T68:T68,"нд"))=(COUNTA(T68:T68)),"нд",SUMIF(T68:T68,"&lt;&gt;0",T68:T68))</f>
        <v>0</v>
      </c>
      <c r="U67" s="3" t="s">
        <v>0</v>
      </c>
      <c r="V67" s="3">
        <f>IF((COUNTIF(V68:V68,"нд"))=(COUNTA(V68:V68)),"нд",SUMIF(V68:V68,"&lt;&gt;0",V68:V68))</f>
        <v>0</v>
      </c>
      <c r="W67" s="3" t="s">
        <v>0</v>
      </c>
      <c r="X67" s="3">
        <f>IF((COUNTIF(X68:X68,"нд"))=(COUNTA(X68:X68)),"нд",SUMIF(X68:X68,"&lt;&gt;0",X68:X68))</f>
        <v>0</v>
      </c>
      <c r="Y67" s="3" t="s">
        <v>0</v>
      </c>
      <c r="Z67" s="3">
        <f>IF((COUNTIF(Z68:Z68,"нд"))=(COUNTA(Z68:Z68)),"нд",SUMIF(Z68:Z68,"&lt;&gt;0",Z68:Z68))</f>
        <v>0</v>
      </c>
      <c r="AA67" s="3" t="s">
        <v>0</v>
      </c>
      <c r="AB67" s="3">
        <f>IF((COUNTIF(AB68:AB68,"нд"))=(COUNTA(AB68:AB68)),"нд",SUMIF(AB68:AB68,"&lt;&gt;0",AB68:AB68))</f>
        <v>0</v>
      </c>
      <c r="AC67" s="3" t="s">
        <v>0</v>
      </c>
      <c r="AD67" s="3">
        <f>IF((COUNTIF(AD68:AD68,"нд"))=(COUNTA(AD68:AD68)),"нд",SUMIF(AD68:AD68,"&lt;&gt;0",AD68:AD68))</f>
        <v>0</v>
      </c>
      <c r="AE67" s="3" t="s">
        <v>0</v>
      </c>
      <c r="AF67" s="3">
        <f>IF((COUNTIF(AF68:AF68,"нд"))=(COUNTA(AF68:AF68)),"нд",SUMIF(AF68:AF68,"&lt;&gt;0",AF68:AF68))</f>
        <v>0</v>
      </c>
      <c r="AG67" s="3" t="s">
        <v>0</v>
      </c>
      <c r="AH67" s="3">
        <f>IF((COUNTIF(AH68:AH68,"нд"))=(COUNTA(AH68:AH68)),"нд",SUMIF(AH68:AH68,"&lt;&gt;0",AH68:AH68))</f>
        <v>0</v>
      </c>
      <c r="AI67" s="3" t="s">
        <v>0</v>
      </c>
      <c r="AJ67" s="3">
        <f>IF((COUNTIF(AJ68:AJ68,"нд"))=(COUNTA(AJ68:AJ68)),"нд",SUMIF(AJ68:AJ68,"&lt;&gt;0",AJ68:AJ68))</f>
        <v>0</v>
      </c>
      <c r="AK67" s="3" t="s">
        <v>0</v>
      </c>
      <c r="AL67" s="3">
        <f>IF((COUNTIF(AL68:AL68,"нд"))=(COUNTA(AL68:AL68)),"нд",SUMIF(AL68:AL68,"&lt;&gt;0",AL68:AL68))</f>
        <v>0</v>
      </c>
      <c r="AM67" s="3" t="s">
        <v>0</v>
      </c>
      <c r="AN67" s="3">
        <f>IF((COUNTIF(AN68:AN68,"нд"))=(COUNTA(AN68:AN68)),"нд",SUMIF(AN68:AN68,"&lt;&gt;0",AN68:AN68))</f>
        <v>0</v>
      </c>
      <c r="AO67" s="3" t="s">
        <v>0</v>
      </c>
      <c r="AP67" s="3" t="s">
        <v>0</v>
      </c>
      <c r="AQ67" s="3" t="s">
        <v>0</v>
      </c>
      <c r="AR67" s="3">
        <f>IF((COUNTIF(AR68:AR68,"нд"))=(COUNTA(AR68:AR68)),"нд",SUMIF(AR68:AR68,"&lt;&gt;0",AR68:AR68))</f>
        <v>0</v>
      </c>
      <c r="AS67" s="3" t="s">
        <v>0</v>
      </c>
      <c r="AT67" s="3">
        <f>IF((COUNTIF(AT68:AT68,"нд"))=(COUNTA(AT68:AT68)),"нд",SUMIF(AT68:AT68,"&lt;&gt;0",AT68:AT68))</f>
        <v>0</v>
      </c>
      <c r="AU67" s="3" t="s">
        <v>0</v>
      </c>
      <c r="AV67" s="3">
        <f>IF((COUNTIF(AV68:AV68,"нд"))=(COUNTA(AV68:AV68)),"нд",SUMIF(AV68:AV68,"&lt;&gt;0",AV68:AV68))</f>
        <v>0</v>
      </c>
      <c r="AW67" s="3" t="s">
        <v>0</v>
      </c>
      <c r="AX67" s="3">
        <f>IF((COUNTIF(AX68:AX68,"нд"))=(COUNTA(AX68:AX68)),"нд",SUMIF(AX68:AX68,"&lt;&gt;0",AX68:AX68))</f>
        <v>0</v>
      </c>
      <c r="AY67" s="3" t="s">
        <v>0</v>
      </c>
      <c r="AZ67" s="3">
        <f>IF((COUNTIF(AZ68:AZ68,"нд"))=(COUNTA(AZ68:AZ68)),"нд",SUMIF(AZ68:AZ68,"&lt;&gt;0",AZ68:AZ68))</f>
        <v>0</v>
      </c>
      <c r="BA67" s="3" t="s">
        <v>0</v>
      </c>
      <c r="BB67" s="3">
        <f>IF((COUNTIF(BB68:BB68,"нд"))=(COUNTA(BB68:BB68)),"нд",SUMIF(BB68:BB68,"&lt;&gt;0",BB68:BB68))</f>
        <v>0</v>
      </c>
      <c r="BC67" s="3" t="s">
        <v>0</v>
      </c>
      <c r="BD67" s="3">
        <f>IF((COUNTIF(BD68:BD68,"нд"))=(COUNTA(BD68:BD68)),"нд",SUMIF(BD68:BD68,"&lt;&gt;0",BD68:BD68))</f>
        <v>0</v>
      </c>
      <c r="BE67" s="3" t="s">
        <v>0</v>
      </c>
      <c r="BF67" s="3">
        <f>IF((COUNTIF(BF68:BF68,"нд"))=(COUNTA(BF68:BF68)),"нд",SUMIF(BF68:BF68,"&lt;&gt;0",BF68:BF68))</f>
        <v>0</v>
      </c>
      <c r="BG67" s="3" t="s">
        <v>0</v>
      </c>
      <c r="BH67" s="3">
        <f>IF((COUNTIF(BH68:BH68,"нд"))=(COUNTA(BH68:BH68)),"нд",SUMIF(BH68:BH68,"&lt;&gt;0",BH68:BH68))</f>
        <v>0</v>
      </c>
      <c r="BI67" s="3" t="s">
        <v>0</v>
      </c>
      <c r="BJ67" s="3">
        <f>IF((COUNTIF(BJ68:BJ68,"нд"))=(COUNTA(BJ68:BJ68)),"нд",SUMIF(BJ68:BJ68,"&lt;&gt;0",BJ68:BJ68))</f>
        <v>0</v>
      </c>
      <c r="BK67" s="3" t="s">
        <v>0</v>
      </c>
      <c r="BL67" s="3">
        <f>IF((COUNTIF(BL68:BL68,"нд"))=(COUNTA(BL68:BL68)),"нд",SUMIF(BL68:BL68,"&lt;&gt;0",BL68:BL68))</f>
        <v>0</v>
      </c>
      <c r="BM67" s="3" t="s">
        <v>0</v>
      </c>
      <c r="BN67" s="3">
        <f>IF((COUNTIF(BN68:BN68,"нд"))=(COUNTA(BN68:BN68)),"нд",SUMIF(BN68:BN68,"&lt;&gt;0",BN68:BN68))</f>
        <v>0</v>
      </c>
      <c r="BO67" s="3" t="s">
        <v>0</v>
      </c>
      <c r="BP67" s="3">
        <f>IF((COUNTIF(BP68:BP68,"нд"))=(COUNTA(BP68:BP68)),"нд",SUMIF(BP68:BP68,"&lt;&gt;0",BP68:BP68))</f>
        <v>0</v>
      </c>
      <c r="BQ67" s="3" t="s">
        <v>0</v>
      </c>
      <c r="BR67" s="3">
        <f>IF((COUNTIF(BR68:BR68,"нд"))=(COUNTA(BR68:BR68)),"нд",SUMIF(BR68:BR68,"&lt;&gt;0",BR68:BR68))</f>
        <v>0</v>
      </c>
      <c r="BS67" s="3" t="s">
        <v>0</v>
      </c>
      <c r="BT67" s="3" t="s">
        <v>0</v>
      </c>
      <c r="BU67" s="3" t="s">
        <v>0</v>
      </c>
      <c r="BV67" s="3" t="s">
        <v>0</v>
      </c>
      <c r="BW67" s="3" t="s">
        <v>0</v>
      </c>
      <c r="BX67" s="3" t="s">
        <v>0</v>
      </c>
      <c r="BY67" s="3" t="s">
        <v>0</v>
      </c>
      <c r="BZ67" s="3" t="s">
        <v>0</v>
      </c>
      <c r="CA67" s="3" t="s">
        <v>0</v>
      </c>
      <c r="CB67" s="3">
        <f>IF((COUNTIF(CB68:CB68,"нд"))=(COUNTA(CB68:CB68)),"нд",SUMIF(CB68:CB68,"&lt;&gt;0",CB68:CB68))</f>
        <v>0</v>
      </c>
      <c r="CC67" s="3" t="s">
        <v>0</v>
      </c>
      <c r="CD67" s="3">
        <f>IF((COUNTIF(CD68:CD68,"нд"))=(COUNTA(CD68:CD68)),"нд",SUMIF(CD68:CD68,"&lt;&gt;0",CD68:CD68))</f>
        <v>0</v>
      </c>
      <c r="CE67" s="3" t="s">
        <v>0</v>
      </c>
      <c r="CF67" s="3">
        <f>IF((COUNTIF(CF68:CF68,"нд"))=(COUNTA(CF68:CF68)),"нд",SUMIF(CF68:CF68,"&lt;&gt;0",CF68:CF68))</f>
        <v>0</v>
      </c>
      <c r="CG67" s="3" t="s">
        <v>0</v>
      </c>
      <c r="CH67" s="3">
        <f>IF((COUNTIF(CH68:CH68,"нд"))=(COUNTA(CH68:CH68)),"нд",SUMIF(CH68:CH68,"&lt;&gt;0",CH68:CH68))</f>
        <v>0</v>
      </c>
      <c r="CI67" s="3" t="s">
        <v>0</v>
      </c>
      <c r="CJ67" s="3">
        <f>IF((COUNTIF(CJ68:CJ68,"нд"))=(COUNTA(CJ68:CJ68)),"нд",SUMIF(CJ68:CJ68,"&lt;&gt;0",CJ68:CJ68))</f>
        <v>0</v>
      </c>
      <c r="CK67" s="3" t="s">
        <v>0</v>
      </c>
      <c r="CL67" s="3">
        <f>IF((COUNTIF(CL68:CL68,"нд"))=(COUNTA(CL68:CL68)),"нд",SUMIF(CL68:CL68,"&lt;&gt;0",CL68:CL68))</f>
        <v>0</v>
      </c>
      <c r="CM67" s="3" t="s">
        <v>0</v>
      </c>
      <c r="CN67" s="3">
        <f>IF((COUNTIF(CN68:CN68,"нд"))=(COUNTA(CN68:CN68)),"нд",SUMIF(CN68:CN68,"&lt;&gt;0",CN68:CN68))</f>
        <v>0</v>
      </c>
      <c r="CO67" s="3" t="s">
        <v>0</v>
      </c>
      <c r="CP67" s="3">
        <f>IF((COUNTIF(CP68:CP68,"нд"))=(COUNTA(CP68:CP68)),"нд",SUMIF(CP68:CP68,"&lt;&gt;0",CP68:CP68))</f>
        <v>0</v>
      </c>
      <c r="CQ67" s="3" t="s">
        <v>0</v>
      </c>
    </row>
    <row r="68" spans="1:95" s="4" customFormat="1" ht="99.75" customHeight="1" x14ac:dyDescent="0.25">
      <c r="A68" s="9" t="s">
        <v>242</v>
      </c>
      <c r="B68" s="8" t="s">
        <v>245</v>
      </c>
      <c r="C68" s="7" t="s">
        <v>244</v>
      </c>
      <c r="D68" s="5">
        <v>0</v>
      </c>
      <c r="E68" s="5" t="s">
        <v>0</v>
      </c>
      <c r="F68" s="5">
        <v>0</v>
      </c>
      <c r="G68" s="5" t="s">
        <v>0</v>
      </c>
      <c r="H68" s="5">
        <v>0</v>
      </c>
      <c r="I68" s="5" t="s">
        <v>0</v>
      </c>
      <c r="J68" s="12">
        <v>0</v>
      </c>
      <c r="K68" s="5" t="s">
        <v>0</v>
      </c>
      <c r="L68" s="12">
        <v>0</v>
      </c>
      <c r="M68" s="5" t="s">
        <v>0</v>
      </c>
      <c r="N68" s="12">
        <v>0</v>
      </c>
      <c r="O68" s="5" t="s">
        <v>0</v>
      </c>
      <c r="P68" s="5">
        <v>0</v>
      </c>
      <c r="Q68" s="5" t="s">
        <v>0</v>
      </c>
      <c r="R68" s="5">
        <v>0</v>
      </c>
      <c r="S68" s="5" t="s">
        <v>0</v>
      </c>
      <c r="T68" s="5">
        <v>0</v>
      </c>
      <c r="U68" s="5" t="s">
        <v>0</v>
      </c>
      <c r="V68" s="5">
        <v>0</v>
      </c>
      <c r="W68" s="5" t="s">
        <v>0</v>
      </c>
      <c r="X68" s="5">
        <v>0</v>
      </c>
      <c r="Y68" s="5" t="s">
        <v>0</v>
      </c>
      <c r="Z68" s="5">
        <v>0</v>
      </c>
      <c r="AA68" s="5" t="s">
        <v>0</v>
      </c>
      <c r="AB68" s="5">
        <v>0</v>
      </c>
      <c r="AC68" s="5" t="s">
        <v>0</v>
      </c>
      <c r="AD68" s="5">
        <v>0</v>
      </c>
      <c r="AE68" s="5" t="s">
        <v>0</v>
      </c>
      <c r="AF68" s="5">
        <v>0</v>
      </c>
      <c r="AG68" s="5" t="s">
        <v>0</v>
      </c>
      <c r="AH68" s="5">
        <v>0</v>
      </c>
      <c r="AI68" s="5" t="s">
        <v>0</v>
      </c>
      <c r="AJ68" s="5">
        <v>0</v>
      </c>
      <c r="AK68" s="5" t="s">
        <v>0</v>
      </c>
      <c r="AL68" s="5">
        <v>0</v>
      </c>
      <c r="AM68" s="5" t="s">
        <v>0</v>
      </c>
      <c r="AN68" s="5">
        <v>0</v>
      </c>
      <c r="AO68" s="5" t="s">
        <v>0</v>
      </c>
      <c r="AP68" s="5" t="s">
        <v>0</v>
      </c>
      <c r="AQ68" s="5" t="s">
        <v>0</v>
      </c>
      <c r="AR68" s="5">
        <v>0</v>
      </c>
      <c r="AS68" s="5" t="s">
        <v>0</v>
      </c>
      <c r="AT68" s="5">
        <v>0</v>
      </c>
      <c r="AU68" s="5" t="s">
        <v>0</v>
      </c>
      <c r="AV68" s="5">
        <v>0</v>
      </c>
      <c r="AW68" s="5" t="s">
        <v>0</v>
      </c>
      <c r="AX68" s="5">
        <v>0</v>
      </c>
      <c r="AY68" s="5" t="s">
        <v>0</v>
      </c>
      <c r="AZ68" s="5">
        <v>0</v>
      </c>
      <c r="BA68" s="5" t="s">
        <v>0</v>
      </c>
      <c r="BB68" s="5">
        <v>0</v>
      </c>
      <c r="BC68" s="5" t="s">
        <v>0</v>
      </c>
      <c r="BD68" s="5">
        <v>0</v>
      </c>
      <c r="BE68" s="5" t="s">
        <v>0</v>
      </c>
      <c r="BF68" s="5">
        <v>0</v>
      </c>
      <c r="BG68" s="5" t="s">
        <v>0</v>
      </c>
      <c r="BH68" s="5">
        <v>0</v>
      </c>
      <c r="BI68" s="5" t="s">
        <v>0</v>
      </c>
      <c r="BJ68" s="5">
        <v>0</v>
      </c>
      <c r="BK68" s="5" t="s">
        <v>0</v>
      </c>
      <c r="BL68" s="5">
        <v>0</v>
      </c>
      <c r="BM68" s="5" t="s">
        <v>0</v>
      </c>
      <c r="BN68" s="5">
        <v>0</v>
      </c>
      <c r="BO68" s="5" t="s">
        <v>0</v>
      </c>
      <c r="BP68" s="5">
        <v>0</v>
      </c>
      <c r="BQ68" s="5" t="s">
        <v>0</v>
      </c>
      <c r="BR68" s="5">
        <v>0</v>
      </c>
      <c r="BS68" s="5" t="s">
        <v>0</v>
      </c>
      <c r="BT68" s="5" t="s">
        <v>0</v>
      </c>
      <c r="BU68" s="5" t="s">
        <v>0</v>
      </c>
      <c r="BV68" s="5" t="s">
        <v>0</v>
      </c>
      <c r="BW68" s="5" t="s">
        <v>0</v>
      </c>
      <c r="BX68" s="5" t="s">
        <v>0</v>
      </c>
      <c r="BY68" s="5" t="s">
        <v>0</v>
      </c>
      <c r="BZ68" s="5" t="s">
        <v>0</v>
      </c>
      <c r="CA68" s="5" t="s">
        <v>0</v>
      </c>
      <c r="CB68" s="6" t="s">
        <v>222</v>
      </c>
      <c r="CC68" s="5" t="s">
        <v>0</v>
      </c>
      <c r="CD68" s="6" t="s">
        <v>222</v>
      </c>
      <c r="CE68" s="5" t="s">
        <v>0</v>
      </c>
      <c r="CF68" s="6">
        <v>0</v>
      </c>
      <c r="CG68" s="5" t="s">
        <v>0</v>
      </c>
      <c r="CH68" s="6">
        <v>0</v>
      </c>
      <c r="CI68" s="5" t="s">
        <v>0</v>
      </c>
      <c r="CJ68" s="6">
        <v>0</v>
      </c>
      <c r="CK68" s="5" t="s">
        <v>0</v>
      </c>
      <c r="CL68" s="6">
        <v>0</v>
      </c>
      <c r="CM68" s="5" t="s">
        <v>0</v>
      </c>
      <c r="CN68" s="6">
        <v>0</v>
      </c>
      <c r="CO68" s="5" t="s">
        <v>0</v>
      </c>
      <c r="CP68" s="6">
        <v>0</v>
      </c>
      <c r="CQ68" s="5" t="s">
        <v>0</v>
      </c>
    </row>
    <row r="69" spans="1:95" s="4" customFormat="1" ht="63" x14ac:dyDescent="0.25">
      <c r="A69" s="11" t="s">
        <v>242</v>
      </c>
      <c r="B69" s="13" t="s">
        <v>243</v>
      </c>
      <c r="C69" s="3" t="s">
        <v>1</v>
      </c>
      <c r="D69" s="3">
        <v>0</v>
      </c>
      <c r="E69" s="3" t="s">
        <v>0</v>
      </c>
      <c r="F69" s="3">
        <v>0</v>
      </c>
      <c r="G69" s="3" t="s">
        <v>0</v>
      </c>
      <c r="H69" s="3">
        <v>0</v>
      </c>
      <c r="I69" s="3" t="s">
        <v>0</v>
      </c>
      <c r="J69" s="3">
        <v>0</v>
      </c>
      <c r="K69" s="3" t="s">
        <v>0</v>
      </c>
      <c r="L69" s="3">
        <v>0</v>
      </c>
      <c r="M69" s="3" t="s">
        <v>0</v>
      </c>
      <c r="N69" s="3">
        <v>0</v>
      </c>
      <c r="O69" s="3" t="s">
        <v>0</v>
      </c>
      <c r="P69" s="3">
        <v>0</v>
      </c>
      <c r="Q69" s="3" t="s">
        <v>0</v>
      </c>
      <c r="R69" s="3">
        <v>0</v>
      </c>
      <c r="S69" s="3" t="s">
        <v>0</v>
      </c>
      <c r="T69" s="3">
        <v>0</v>
      </c>
      <c r="U69" s="3" t="s">
        <v>0</v>
      </c>
      <c r="V69" s="3">
        <v>0</v>
      </c>
      <c r="W69" s="3" t="s">
        <v>0</v>
      </c>
      <c r="X69" s="3">
        <v>0</v>
      </c>
      <c r="Y69" s="3" t="s">
        <v>0</v>
      </c>
      <c r="Z69" s="3">
        <v>0</v>
      </c>
      <c r="AA69" s="3" t="s">
        <v>0</v>
      </c>
      <c r="AB69" s="3">
        <v>0</v>
      </c>
      <c r="AC69" s="3" t="s">
        <v>0</v>
      </c>
      <c r="AD69" s="3">
        <v>0</v>
      </c>
      <c r="AE69" s="3" t="s">
        <v>0</v>
      </c>
      <c r="AF69" s="3">
        <v>0</v>
      </c>
      <c r="AG69" s="3" t="s">
        <v>0</v>
      </c>
      <c r="AH69" s="3">
        <v>0</v>
      </c>
      <c r="AI69" s="3" t="s">
        <v>0</v>
      </c>
      <c r="AJ69" s="3" t="s">
        <v>0</v>
      </c>
      <c r="AK69" s="3" t="s">
        <v>0</v>
      </c>
      <c r="AL69" s="3" t="s">
        <v>0</v>
      </c>
      <c r="AM69" s="3" t="s">
        <v>0</v>
      </c>
      <c r="AN69" s="3" t="s">
        <v>0</v>
      </c>
      <c r="AO69" s="3" t="s">
        <v>0</v>
      </c>
      <c r="AP69" s="3" t="s">
        <v>0</v>
      </c>
      <c r="AQ69" s="3" t="s">
        <v>0</v>
      </c>
      <c r="AR69" s="3">
        <v>0</v>
      </c>
      <c r="AS69" s="3" t="s">
        <v>0</v>
      </c>
      <c r="AT69" s="3">
        <v>0</v>
      </c>
      <c r="AU69" s="3" t="s">
        <v>0</v>
      </c>
      <c r="AV69" s="3">
        <v>0</v>
      </c>
      <c r="AW69" s="3" t="s">
        <v>0</v>
      </c>
      <c r="AX69" s="3">
        <v>0</v>
      </c>
      <c r="AY69" s="3" t="s">
        <v>0</v>
      </c>
      <c r="AZ69" s="3">
        <v>0</v>
      </c>
      <c r="BA69" s="3" t="s">
        <v>0</v>
      </c>
      <c r="BB69" s="3">
        <v>0</v>
      </c>
      <c r="BC69" s="3" t="s">
        <v>0</v>
      </c>
      <c r="BD69" s="3">
        <v>0</v>
      </c>
      <c r="BE69" s="3" t="s">
        <v>0</v>
      </c>
      <c r="BF69" s="3">
        <v>0</v>
      </c>
      <c r="BG69" s="3" t="s">
        <v>0</v>
      </c>
      <c r="BH69" s="3">
        <v>0</v>
      </c>
      <c r="BI69" s="3" t="s">
        <v>0</v>
      </c>
      <c r="BJ69" s="3">
        <v>0</v>
      </c>
      <c r="BK69" s="3" t="s">
        <v>0</v>
      </c>
      <c r="BL69" s="3">
        <v>0</v>
      </c>
      <c r="BM69" s="3" t="s">
        <v>0</v>
      </c>
      <c r="BN69" s="3">
        <v>0</v>
      </c>
      <c r="BO69" s="3" t="s">
        <v>0</v>
      </c>
      <c r="BP69" s="3">
        <v>0</v>
      </c>
      <c r="BQ69" s="3" t="s">
        <v>0</v>
      </c>
      <c r="BR69" s="3">
        <v>0</v>
      </c>
      <c r="BS69" s="3" t="s">
        <v>0</v>
      </c>
      <c r="BT69" s="3" t="s">
        <v>0</v>
      </c>
      <c r="BU69" s="3" t="s">
        <v>0</v>
      </c>
      <c r="BV69" s="3" t="s">
        <v>0</v>
      </c>
      <c r="BW69" s="3" t="s">
        <v>0</v>
      </c>
      <c r="BX69" s="3" t="s">
        <v>0</v>
      </c>
      <c r="BY69" s="3" t="s">
        <v>0</v>
      </c>
      <c r="BZ69" s="3" t="s">
        <v>0</v>
      </c>
      <c r="CA69" s="3" t="s">
        <v>0</v>
      </c>
      <c r="CB69" s="3" t="s">
        <v>0</v>
      </c>
      <c r="CC69" s="3" t="s">
        <v>0</v>
      </c>
      <c r="CD69" s="3" t="s">
        <v>0</v>
      </c>
      <c r="CE69" s="3" t="s">
        <v>0</v>
      </c>
      <c r="CF69" s="3">
        <v>0</v>
      </c>
      <c r="CG69" s="3" t="s">
        <v>0</v>
      </c>
      <c r="CH69" s="3">
        <v>0</v>
      </c>
      <c r="CI69" s="3" t="s">
        <v>0</v>
      </c>
      <c r="CJ69" s="3">
        <v>0</v>
      </c>
      <c r="CK69" s="3" t="s">
        <v>0</v>
      </c>
      <c r="CL69" s="3">
        <v>0</v>
      </c>
      <c r="CM69" s="3" t="s">
        <v>0</v>
      </c>
      <c r="CN69" s="3">
        <v>0</v>
      </c>
      <c r="CO69" s="3" t="s">
        <v>0</v>
      </c>
      <c r="CP69" s="3">
        <v>0</v>
      </c>
      <c r="CQ69" s="3" t="s">
        <v>0</v>
      </c>
    </row>
    <row r="70" spans="1:95" s="4" customFormat="1" ht="63" x14ac:dyDescent="0.25">
      <c r="A70" s="11" t="s">
        <v>242</v>
      </c>
      <c r="B70" s="13" t="s">
        <v>241</v>
      </c>
      <c r="C70" s="3" t="s">
        <v>1</v>
      </c>
      <c r="D70" s="3">
        <v>0</v>
      </c>
      <c r="E70" s="3" t="s">
        <v>0</v>
      </c>
      <c r="F70" s="3">
        <v>0</v>
      </c>
      <c r="G70" s="3" t="s">
        <v>0</v>
      </c>
      <c r="H70" s="3">
        <v>0</v>
      </c>
      <c r="I70" s="3" t="s">
        <v>0</v>
      </c>
      <c r="J70" s="3">
        <v>0</v>
      </c>
      <c r="K70" s="3" t="s">
        <v>0</v>
      </c>
      <c r="L70" s="3">
        <v>0</v>
      </c>
      <c r="M70" s="3" t="s">
        <v>0</v>
      </c>
      <c r="N70" s="3">
        <v>0</v>
      </c>
      <c r="O70" s="3" t="s">
        <v>0</v>
      </c>
      <c r="P70" s="3">
        <v>0</v>
      </c>
      <c r="Q70" s="3" t="s">
        <v>0</v>
      </c>
      <c r="R70" s="3">
        <v>0</v>
      </c>
      <c r="S70" s="3" t="s">
        <v>0</v>
      </c>
      <c r="T70" s="3">
        <v>0</v>
      </c>
      <c r="U70" s="3" t="s">
        <v>0</v>
      </c>
      <c r="V70" s="3">
        <v>0</v>
      </c>
      <c r="W70" s="3" t="s">
        <v>0</v>
      </c>
      <c r="X70" s="3">
        <v>0</v>
      </c>
      <c r="Y70" s="3" t="s">
        <v>0</v>
      </c>
      <c r="Z70" s="3">
        <v>0</v>
      </c>
      <c r="AA70" s="3" t="s">
        <v>0</v>
      </c>
      <c r="AB70" s="3">
        <v>0</v>
      </c>
      <c r="AC70" s="3" t="s">
        <v>0</v>
      </c>
      <c r="AD70" s="3">
        <v>0</v>
      </c>
      <c r="AE70" s="3" t="s">
        <v>0</v>
      </c>
      <c r="AF70" s="3">
        <v>0</v>
      </c>
      <c r="AG70" s="3" t="s">
        <v>0</v>
      </c>
      <c r="AH70" s="3">
        <v>0</v>
      </c>
      <c r="AI70" s="3" t="s">
        <v>0</v>
      </c>
      <c r="AJ70" s="3" t="s">
        <v>0</v>
      </c>
      <c r="AK70" s="3" t="s">
        <v>0</v>
      </c>
      <c r="AL70" s="3" t="s">
        <v>0</v>
      </c>
      <c r="AM70" s="3" t="s">
        <v>0</v>
      </c>
      <c r="AN70" s="3" t="s">
        <v>0</v>
      </c>
      <c r="AO70" s="3" t="s">
        <v>0</v>
      </c>
      <c r="AP70" s="3" t="s">
        <v>0</v>
      </c>
      <c r="AQ70" s="3" t="s">
        <v>0</v>
      </c>
      <c r="AR70" s="3">
        <v>0</v>
      </c>
      <c r="AS70" s="3" t="s">
        <v>0</v>
      </c>
      <c r="AT70" s="3">
        <v>0</v>
      </c>
      <c r="AU70" s="3" t="s">
        <v>0</v>
      </c>
      <c r="AV70" s="3">
        <v>0</v>
      </c>
      <c r="AW70" s="3" t="s">
        <v>0</v>
      </c>
      <c r="AX70" s="3">
        <v>0</v>
      </c>
      <c r="AY70" s="3" t="s">
        <v>0</v>
      </c>
      <c r="AZ70" s="3">
        <v>0</v>
      </c>
      <c r="BA70" s="3" t="s">
        <v>0</v>
      </c>
      <c r="BB70" s="3">
        <v>0</v>
      </c>
      <c r="BC70" s="3" t="s">
        <v>0</v>
      </c>
      <c r="BD70" s="3">
        <v>0</v>
      </c>
      <c r="BE70" s="3" t="s">
        <v>0</v>
      </c>
      <c r="BF70" s="3">
        <v>0</v>
      </c>
      <c r="BG70" s="3" t="s">
        <v>0</v>
      </c>
      <c r="BH70" s="3">
        <v>0</v>
      </c>
      <c r="BI70" s="3" t="s">
        <v>0</v>
      </c>
      <c r="BJ70" s="3">
        <v>0</v>
      </c>
      <c r="BK70" s="3" t="s">
        <v>0</v>
      </c>
      <c r="BL70" s="3">
        <v>0</v>
      </c>
      <c r="BM70" s="3" t="s">
        <v>0</v>
      </c>
      <c r="BN70" s="3">
        <v>0</v>
      </c>
      <c r="BO70" s="3" t="s">
        <v>0</v>
      </c>
      <c r="BP70" s="3">
        <v>0</v>
      </c>
      <c r="BQ70" s="3" t="s">
        <v>0</v>
      </c>
      <c r="BR70" s="3">
        <v>0</v>
      </c>
      <c r="BS70" s="3" t="s">
        <v>0</v>
      </c>
      <c r="BT70" s="3" t="s">
        <v>0</v>
      </c>
      <c r="BU70" s="3" t="s">
        <v>0</v>
      </c>
      <c r="BV70" s="3" t="s">
        <v>0</v>
      </c>
      <c r="BW70" s="3" t="s">
        <v>0</v>
      </c>
      <c r="BX70" s="3" t="s">
        <v>0</v>
      </c>
      <c r="BY70" s="3" t="s">
        <v>0</v>
      </c>
      <c r="BZ70" s="3" t="s">
        <v>0</v>
      </c>
      <c r="CA70" s="3" t="s">
        <v>0</v>
      </c>
      <c r="CB70" s="3" t="s">
        <v>0</v>
      </c>
      <c r="CC70" s="3" t="s">
        <v>0</v>
      </c>
      <c r="CD70" s="3" t="s">
        <v>0</v>
      </c>
      <c r="CE70" s="3" t="s">
        <v>0</v>
      </c>
      <c r="CF70" s="3">
        <v>0</v>
      </c>
      <c r="CG70" s="3" t="s">
        <v>0</v>
      </c>
      <c r="CH70" s="3">
        <v>0</v>
      </c>
      <c r="CI70" s="3" t="s">
        <v>0</v>
      </c>
      <c r="CJ70" s="3">
        <v>0</v>
      </c>
      <c r="CK70" s="3" t="s">
        <v>0</v>
      </c>
      <c r="CL70" s="3">
        <v>0</v>
      </c>
      <c r="CM70" s="3" t="s">
        <v>0</v>
      </c>
      <c r="CN70" s="3">
        <v>0</v>
      </c>
      <c r="CO70" s="3" t="s">
        <v>0</v>
      </c>
      <c r="CP70" s="3">
        <v>0</v>
      </c>
      <c r="CQ70" s="3" t="s">
        <v>0</v>
      </c>
    </row>
    <row r="71" spans="1:95" s="4" customFormat="1" ht="63" x14ac:dyDescent="0.25">
      <c r="A71" s="11" t="s">
        <v>240</v>
      </c>
      <c r="B71" s="13" t="s">
        <v>239</v>
      </c>
      <c r="C71" s="3" t="s">
        <v>1</v>
      </c>
      <c r="D71" s="3">
        <v>0</v>
      </c>
      <c r="E71" s="3" t="s">
        <v>0</v>
      </c>
      <c r="F71" s="3">
        <v>0</v>
      </c>
      <c r="G71" s="3" t="s">
        <v>0</v>
      </c>
      <c r="H71" s="3">
        <v>0</v>
      </c>
      <c r="I71" s="3" t="s">
        <v>0</v>
      </c>
      <c r="J71" s="3">
        <v>0</v>
      </c>
      <c r="K71" s="3" t="s">
        <v>0</v>
      </c>
      <c r="L71" s="3">
        <v>0</v>
      </c>
      <c r="M71" s="3" t="s">
        <v>0</v>
      </c>
      <c r="N71" s="3">
        <v>0</v>
      </c>
      <c r="O71" s="3" t="s">
        <v>0</v>
      </c>
      <c r="P71" s="3">
        <v>0</v>
      </c>
      <c r="Q71" s="3" t="s">
        <v>0</v>
      </c>
      <c r="R71" s="3">
        <v>0</v>
      </c>
      <c r="S71" s="3" t="s">
        <v>0</v>
      </c>
      <c r="T71" s="3">
        <v>0</v>
      </c>
      <c r="U71" s="3" t="s">
        <v>0</v>
      </c>
      <c r="V71" s="3">
        <v>0</v>
      </c>
      <c r="W71" s="3" t="s">
        <v>0</v>
      </c>
      <c r="X71" s="3">
        <v>0</v>
      </c>
      <c r="Y71" s="3" t="s">
        <v>0</v>
      </c>
      <c r="Z71" s="3">
        <v>0</v>
      </c>
      <c r="AA71" s="3" t="s">
        <v>0</v>
      </c>
      <c r="AB71" s="3">
        <v>0</v>
      </c>
      <c r="AC71" s="3" t="s">
        <v>0</v>
      </c>
      <c r="AD71" s="3">
        <v>0</v>
      </c>
      <c r="AE71" s="3" t="s">
        <v>0</v>
      </c>
      <c r="AF71" s="3">
        <v>0</v>
      </c>
      <c r="AG71" s="3" t="s">
        <v>0</v>
      </c>
      <c r="AH71" s="3">
        <v>0</v>
      </c>
      <c r="AI71" s="3" t="s">
        <v>0</v>
      </c>
      <c r="AJ71" s="3">
        <v>0</v>
      </c>
      <c r="AK71" s="3" t="s">
        <v>0</v>
      </c>
      <c r="AL71" s="3">
        <v>0</v>
      </c>
      <c r="AM71" s="3" t="s">
        <v>0</v>
      </c>
      <c r="AN71" s="3">
        <v>0</v>
      </c>
      <c r="AO71" s="3" t="s">
        <v>0</v>
      </c>
      <c r="AP71" s="3" t="s">
        <v>0</v>
      </c>
      <c r="AQ71" s="3" t="s">
        <v>0</v>
      </c>
      <c r="AR71" s="3">
        <v>0</v>
      </c>
      <c r="AS71" s="3" t="s">
        <v>0</v>
      </c>
      <c r="AT71" s="3">
        <v>0</v>
      </c>
      <c r="AU71" s="3" t="s">
        <v>0</v>
      </c>
      <c r="AV71" s="3">
        <v>0</v>
      </c>
      <c r="AW71" s="3" t="s">
        <v>0</v>
      </c>
      <c r="AX71" s="3">
        <v>0</v>
      </c>
      <c r="AY71" s="3" t="s">
        <v>0</v>
      </c>
      <c r="AZ71" s="3">
        <v>0</v>
      </c>
      <c r="BA71" s="3" t="s">
        <v>0</v>
      </c>
      <c r="BB71" s="3">
        <v>0</v>
      </c>
      <c r="BC71" s="3" t="s">
        <v>0</v>
      </c>
      <c r="BD71" s="3">
        <v>0</v>
      </c>
      <c r="BE71" s="3" t="s">
        <v>0</v>
      </c>
      <c r="BF71" s="3">
        <v>0</v>
      </c>
      <c r="BG71" s="3" t="s">
        <v>0</v>
      </c>
      <c r="BH71" s="3">
        <v>0</v>
      </c>
      <c r="BI71" s="3" t="s">
        <v>0</v>
      </c>
      <c r="BJ71" s="3">
        <v>0</v>
      </c>
      <c r="BK71" s="3" t="s">
        <v>0</v>
      </c>
      <c r="BL71" s="3">
        <v>0</v>
      </c>
      <c r="BM71" s="3" t="s">
        <v>0</v>
      </c>
      <c r="BN71" s="3">
        <v>0</v>
      </c>
      <c r="BO71" s="3" t="s">
        <v>0</v>
      </c>
      <c r="BP71" s="3">
        <v>0</v>
      </c>
      <c r="BQ71" s="3" t="s">
        <v>0</v>
      </c>
      <c r="BR71" s="3">
        <v>0</v>
      </c>
      <c r="BS71" s="3" t="s">
        <v>0</v>
      </c>
      <c r="BT71" s="3" t="s">
        <v>0</v>
      </c>
      <c r="BU71" s="3" t="s">
        <v>0</v>
      </c>
      <c r="BV71" s="3" t="s">
        <v>0</v>
      </c>
      <c r="BW71" s="3" t="s">
        <v>0</v>
      </c>
      <c r="BX71" s="3" t="s">
        <v>0</v>
      </c>
      <c r="BY71" s="3" t="s">
        <v>0</v>
      </c>
      <c r="BZ71" s="3" t="s">
        <v>0</v>
      </c>
      <c r="CA71" s="3" t="s">
        <v>0</v>
      </c>
      <c r="CB71" s="3">
        <v>0</v>
      </c>
      <c r="CC71" s="3" t="s">
        <v>0</v>
      </c>
      <c r="CD71" s="3">
        <v>0</v>
      </c>
      <c r="CE71" s="3" t="s">
        <v>0</v>
      </c>
      <c r="CF71" s="3">
        <v>0</v>
      </c>
      <c r="CG71" s="3" t="s">
        <v>0</v>
      </c>
      <c r="CH71" s="3">
        <v>0</v>
      </c>
      <c r="CI71" s="3" t="s">
        <v>0</v>
      </c>
      <c r="CJ71" s="3">
        <v>0</v>
      </c>
      <c r="CK71" s="3" t="s">
        <v>0</v>
      </c>
      <c r="CL71" s="3">
        <v>0</v>
      </c>
      <c r="CM71" s="3" t="s">
        <v>0</v>
      </c>
      <c r="CN71" s="3">
        <v>0</v>
      </c>
      <c r="CO71" s="3" t="s">
        <v>0</v>
      </c>
      <c r="CP71" s="3">
        <v>0</v>
      </c>
      <c r="CQ71" s="3" t="s">
        <v>0</v>
      </c>
    </row>
    <row r="72" spans="1:95" s="4" customFormat="1" ht="47.25" x14ac:dyDescent="0.25">
      <c r="A72" s="11" t="s">
        <v>238</v>
      </c>
      <c r="B72" s="13" t="s">
        <v>237</v>
      </c>
      <c r="C72" s="3" t="s">
        <v>1</v>
      </c>
      <c r="D72" s="3">
        <v>0</v>
      </c>
      <c r="E72" s="3" t="s">
        <v>0</v>
      </c>
      <c r="F72" s="3">
        <v>0</v>
      </c>
      <c r="G72" s="3" t="s">
        <v>0</v>
      </c>
      <c r="H72" s="3">
        <v>0</v>
      </c>
      <c r="I72" s="3" t="s">
        <v>0</v>
      </c>
      <c r="J72" s="3">
        <v>0</v>
      </c>
      <c r="K72" s="3" t="s">
        <v>0</v>
      </c>
      <c r="L72" s="3">
        <v>0</v>
      </c>
      <c r="M72" s="3" t="s">
        <v>0</v>
      </c>
      <c r="N72" s="3">
        <v>0</v>
      </c>
      <c r="O72" s="3" t="s">
        <v>0</v>
      </c>
      <c r="P72" s="3">
        <v>0</v>
      </c>
      <c r="Q72" s="3" t="s">
        <v>0</v>
      </c>
      <c r="R72" s="3">
        <v>0</v>
      </c>
      <c r="S72" s="3" t="s">
        <v>0</v>
      </c>
      <c r="T72" s="3">
        <v>0</v>
      </c>
      <c r="U72" s="3" t="s">
        <v>0</v>
      </c>
      <c r="V72" s="3">
        <v>0</v>
      </c>
      <c r="W72" s="3" t="s">
        <v>0</v>
      </c>
      <c r="X72" s="3">
        <v>0</v>
      </c>
      <c r="Y72" s="3" t="s">
        <v>0</v>
      </c>
      <c r="Z72" s="3">
        <v>0</v>
      </c>
      <c r="AA72" s="3" t="s">
        <v>0</v>
      </c>
      <c r="AB72" s="3">
        <v>0</v>
      </c>
      <c r="AC72" s="3" t="s">
        <v>0</v>
      </c>
      <c r="AD72" s="3">
        <v>0</v>
      </c>
      <c r="AE72" s="3" t="s">
        <v>0</v>
      </c>
      <c r="AF72" s="3">
        <v>0</v>
      </c>
      <c r="AG72" s="3" t="s">
        <v>0</v>
      </c>
      <c r="AH72" s="3">
        <v>0</v>
      </c>
      <c r="AI72" s="3" t="s">
        <v>0</v>
      </c>
      <c r="AJ72" s="3" t="s">
        <v>0</v>
      </c>
      <c r="AK72" s="3" t="s">
        <v>0</v>
      </c>
      <c r="AL72" s="3" t="s">
        <v>0</v>
      </c>
      <c r="AM72" s="3" t="s">
        <v>0</v>
      </c>
      <c r="AN72" s="3" t="s">
        <v>0</v>
      </c>
      <c r="AO72" s="3" t="s">
        <v>0</v>
      </c>
      <c r="AP72" s="3" t="s">
        <v>0</v>
      </c>
      <c r="AQ72" s="3" t="s">
        <v>0</v>
      </c>
      <c r="AR72" s="3">
        <v>0</v>
      </c>
      <c r="AS72" s="3" t="s">
        <v>0</v>
      </c>
      <c r="AT72" s="3">
        <v>0</v>
      </c>
      <c r="AU72" s="3" t="s">
        <v>0</v>
      </c>
      <c r="AV72" s="3">
        <v>0</v>
      </c>
      <c r="AW72" s="3" t="s">
        <v>0</v>
      </c>
      <c r="AX72" s="3">
        <v>0</v>
      </c>
      <c r="AY72" s="3" t="s">
        <v>0</v>
      </c>
      <c r="AZ72" s="3">
        <v>0</v>
      </c>
      <c r="BA72" s="3" t="s">
        <v>0</v>
      </c>
      <c r="BB72" s="3">
        <v>0</v>
      </c>
      <c r="BC72" s="3" t="s">
        <v>0</v>
      </c>
      <c r="BD72" s="3">
        <v>0</v>
      </c>
      <c r="BE72" s="3" t="s">
        <v>0</v>
      </c>
      <c r="BF72" s="3">
        <v>0</v>
      </c>
      <c r="BG72" s="3" t="s">
        <v>0</v>
      </c>
      <c r="BH72" s="3">
        <v>0</v>
      </c>
      <c r="BI72" s="3" t="s">
        <v>0</v>
      </c>
      <c r="BJ72" s="3">
        <v>0</v>
      </c>
      <c r="BK72" s="3" t="s">
        <v>0</v>
      </c>
      <c r="BL72" s="3">
        <v>0</v>
      </c>
      <c r="BM72" s="3" t="s">
        <v>0</v>
      </c>
      <c r="BN72" s="3">
        <v>0</v>
      </c>
      <c r="BO72" s="3" t="s">
        <v>0</v>
      </c>
      <c r="BP72" s="3">
        <v>0</v>
      </c>
      <c r="BQ72" s="3" t="s">
        <v>0</v>
      </c>
      <c r="BR72" s="3">
        <v>0</v>
      </c>
      <c r="BS72" s="3" t="s">
        <v>0</v>
      </c>
      <c r="BT72" s="3" t="s">
        <v>0</v>
      </c>
      <c r="BU72" s="3" t="s">
        <v>0</v>
      </c>
      <c r="BV72" s="3" t="s">
        <v>0</v>
      </c>
      <c r="BW72" s="3" t="s">
        <v>0</v>
      </c>
      <c r="BX72" s="3" t="s">
        <v>0</v>
      </c>
      <c r="BY72" s="3" t="s">
        <v>0</v>
      </c>
      <c r="BZ72" s="3" t="s">
        <v>0</v>
      </c>
      <c r="CA72" s="3" t="s">
        <v>0</v>
      </c>
      <c r="CB72" s="3" t="s">
        <v>0</v>
      </c>
      <c r="CC72" s="3" t="s">
        <v>0</v>
      </c>
      <c r="CD72" s="3" t="s">
        <v>0</v>
      </c>
      <c r="CE72" s="3" t="s">
        <v>0</v>
      </c>
      <c r="CF72" s="3">
        <v>0</v>
      </c>
      <c r="CG72" s="3" t="s">
        <v>0</v>
      </c>
      <c r="CH72" s="3">
        <v>0</v>
      </c>
      <c r="CI72" s="3" t="s">
        <v>0</v>
      </c>
      <c r="CJ72" s="3">
        <v>0</v>
      </c>
      <c r="CK72" s="3" t="s">
        <v>0</v>
      </c>
      <c r="CL72" s="3">
        <v>0</v>
      </c>
      <c r="CM72" s="3" t="s">
        <v>0</v>
      </c>
      <c r="CN72" s="3">
        <v>0</v>
      </c>
      <c r="CO72" s="3" t="s">
        <v>0</v>
      </c>
      <c r="CP72" s="3">
        <v>0</v>
      </c>
      <c r="CQ72" s="3" t="s">
        <v>0</v>
      </c>
    </row>
    <row r="73" spans="1:95" s="4" customFormat="1" ht="47.25" x14ac:dyDescent="0.25">
      <c r="A73" s="11" t="s">
        <v>225</v>
      </c>
      <c r="B73" s="13" t="s">
        <v>236</v>
      </c>
      <c r="C73" s="3" t="s">
        <v>1</v>
      </c>
      <c r="D73" s="3">
        <v>0</v>
      </c>
      <c r="E73" s="3" t="s">
        <v>0</v>
      </c>
      <c r="F73" s="3">
        <v>0</v>
      </c>
      <c r="G73" s="3" t="s">
        <v>0</v>
      </c>
      <c r="H73" s="3">
        <v>0</v>
      </c>
      <c r="I73" s="3" t="s">
        <v>0</v>
      </c>
      <c r="J73" s="3">
        <v>0</v>
      </c>
      <c r="K73" s="3" t="s">
        <v>0</v>
      </c>
      <c r="L73" s="3">
        <v>0</v>
      </c>
      <c r="M73" s="3" t="s">
        <v>0</v>
      </c>
      <c r="N73" s="3">
        <v>0</v>
      </c>
      <c r="O73" s="3" t="s">
        <v>0</v>
      </c>
      <c r="P73" s="3">
        <v>0</v>
      </c>
      <c r="Q73" s="3" t="s">
        <v>0</v>
      </c>
      <c r="R73" s="3">
        <v>0</v>
      </c>
      <c r="S73" s="3" t="s">
        <v>0</v>
      </c>
      <c r="T73" s="3">
        <v>0</v>
      </c>
      <c r="U73" s="3" t="s">
        <v>0</v>
      </c>
      <c r="V73" s="3">
        <v>0</v>
      </c>
      <c r="W73" s="3" t="s">
        <v>0</v>
      </c>
      <c r="X73" s="3">
        <v>0</v>
      </c>
      <c r="Y73" s="3" t="s">
        <v>0</v>
      </c>
      <c r="Z73" s="3">
        <v>0</v>
      </c>
      <c r="AA73" s="3" t="s">
        <v>0</v>
      </c>
      <c r="AB73" s="3">
        <v>0</v>
      </c>
      <c r="AC73" s="3" t="s">
        <v>0</v>
      </c>
      <c r="AD73" s="3">
        <v>0</v>
      </c>
      <c r="AE73" s="3" t="s">
        <v>0</v>
      </c>
      <c r="AF73" s="3">
        <v>0</v>
      </c>
      <c r="AG73" s="3" t="s">
        <v>0</v>
      </c>
      <c r="AH73" s="3">
        <v>0</v>
      </c>
      <c r="AI73" s="3" t="s">
        <v>0</v>
      </c>
      <c r="AJ73" s="3">
        <v>0</v>
      </c>
      <c r="AK73" s="3" t="s">
        <v>0</v>
      </c>
      <c r="AL73" s="3">
        <v>0</v>
      </c>
      <c r="AM73" s="3" t="s">
        <v>0</v>
      </c>
      <c r="AN73" s="3">
        <v>0</v>
      </c>
      <c r="AO73" s="3" t="s">
        <v>0</v>
      </c>
      <c r="AP73" s="3" t="s">
        <v>0</v>
      </c>
      <c r="AQ73" s="3" t="s">
        <v>0</v>
      </c>
      <c r="AR73" s="3">
        <v>0</v>
      </c>
      <c r="AS73" s="3" t="s">
        <v>0</v>
      </c>
      <c r="AT73" s="3">
        <v>0</v>
      </c>
      <c r="AU73" s="3" t="s">
        <v>0</v>
      </c>
      <c r="AV73" s="3">
        <v>0</v>
      </c>
      <c r="AW73" s="3" t="s">
        <v>0</v>
      </c>
      <c r="AX73" s="3">
        <v>0</v>
      </c>
      <c r="AY73" s="3" t="s">
        <v>0</v>
      </c>
      <c r="AZ73" s="3">
        <v>0</v>
      </c>
      <c r="BA73" s="3" t="s">
        <v>0</v>
      </c>
      <c r="BB73" s="3">
        <v>0</v>
      </c>
      <c r="BC73" s="3" t="s">
        <v>0</v>
      </c>
      <c r="BD73" s="3">
        <v>0</v>
      </c>
      <c r="BE73" s="3" t="s">
        <v>0</v>
      </c>
      <c r="BF73" s="3">
        <v>0</v>
      </c>
      <c r="BG73" s="3" t="s">
        <v>0</v>
      </c>
      <c r="BH73" s="3">
        <v>0</v>
      </c>
      <c r="BI73" s="3" t="s">
        <v>0</v>
      </c>
      <c r="BJ73" s="3">
        <v>0</v>
      </c>
      <c r="BK73" s="3" t="s">
        <v>0</v>
      </c>
      <c r="BL73" s="3">
        <v>0</v>
      </c>
      <c r="BM73" s="3" t="s">
        <v>0</v>
      </c>
      <c r="BN73" s="3">
        <v>0</v>
      </c>
      <c r="BO73" s="3" t="s">
        <v>0</v>
      </c>
      <c r="BP73" s="3">
        <v>0</v>
      </c>
      <c r="BQ73" s="3" t="s">
        <v>0</v>
      </c>
      <c r="BR73" s="3">
        <v>0</v>
      </c>
      <c r="BS73" s="3" t="s">
        <v>0</v>
      </c>
      <c r="BT73" s="3" t="s">
        <v>0</v>
      </c>
      <c r="BU73" s="3" t="s">
        <v>0</v>
      </c>
      <c r="BV73" s="3" t="s">
        <v>0</v>
      </c>
      <c r="BW73" s="3" t="s">
        <v>0</v>
      </c>
      <c r="BX73" s="3" t="s">
        <v>0</v>
      </c>
      <c r="BY73" s="3" t="s">
        <v>0</v>
      </c>
      <c r="BZ73" s="3" t="s">
        <v>0</v>
      </c>
      <c r="CA73" s="3" t="s">
        <v>0</v>
      </c>
      <c r="CB73" s="3">
        <v>0</v>
      </c>
      <c r="CC73" s="3" t="s">
        <v>0</v>
      </c>
      <c r="CD73" s="3">
        <v>0</v>
      </c>
      <c r="CE73" s="3" t="s">
        <v>0</v>
      </c>
      <c r="CF73" s="3">
        <v>0</v>
      </c>
      <c r="CG73" s="3" t="s">
        <v>0</v>
      </c>
      <c r="CH73" s="3">
        <v>0</v>
      </c>
      <c r="CI73" s="3" t="s">
        <v>0</v>
      </c>
      <c r="CJ73" s="3">
        <v>0</v>
      </c>
      <c r="CK73" s="3" t="s">
        <v>0</v>
      </c>
      <c r="CL73" s="3">
        <v>0</v>
      </c>
      <c r="CM73" s="3" t="s">
        <v>0</v>
      </c>
      <c r="CN73" s="3">
        <v>0</v>
      </c>
      <c r="CO73" s="3" t="s">
        <v>0</v>
      </c>
      <c r="CP73" s="3">
        <v>0</v>
      </c>
      <c r="CQ73" s="3" t="s">
        <v>0</v>
      </c>
    </row>
    <row r="74" spans="1:95" s="4" customFormat="1" ht="152.25" customHeight="1" x14ac:dyDescent="0.25">
      <c r="A74" s="9" t="s">
        <v>225</v>
      </c>
      <c r="B74" s="8" t="s">
        <v>235</v>
      </c>
      <c r="C74" s="7" t="s">
        <v>234</v>
      </c>
      <c r="D74" s="5">
        <v>0</v>
      </c>
      <c r="E74" s="5" t="s">
        <v>0</v>
      </c>
      <c r="F74" s="5">
        <v>0</v>
      </c>
      <c r="G74" s="5" t="s">
        <v>0</v>
      </c>
      <c r="H74" s="5">
        <v>0</v>
      </c>
      <c r="I74" s="5" t="s">
        <v>0</v>
      </c>
      <c r="J74" s="12">
        <v>0</v>
      </c>
      <c r="K74" s="5" t="s">
        <v>0</v>
      </c>
      <c r="L74" s="12">
        <v>0</v>
      </c>
      <c r="M74" s="5" t="s">
        <v>0</v>
      </c>
      <c r="N74" s="12">
        <v>0</v>
      </c>
      <c r="O74" s="5" t="s">
        <v>0</v>
      </c>
      <c r="P74" s="5">
        <v>0</v>
      </c>
      <c r="Q74" s="5" t="s">
        <v>0</v>
      </c>
      <c r="R74" s="5">
        <v>0</v>
      </c>
      <c r="S74" s="5" t="s">
        <v>0</v>
      </c>
      <c r="T74" s="5">
        <v>0</v>
      </c>
      <c r="U74" s="5" t="s">
        <v>0</v>
      </c>
      <c r="V74" s="5">
        <v>0</v>
      </c>
      <c r="W74" s="5" t="s">
        <v>0</v>
      </c>
      <c r="X74" s="5">
        <v>0</v>
      </c>
      <c r="Y74" s="5" t="s">
        <v>0</v>
      </c>
      <c r="Z74" s="5">
        <v>0</v>
      </c>
      <c r="AA74" s="5" t="s">
        <v>0</v>
      </c>
      <c r="AB74" s="5">
        <v>0</v>
      </c>
      <c r="AC74" s="5" t="s">
        <v>0</v>
      </c>
      <c r="AD74" s="5">
        <v>0</v>
      </c>
      <c r="AE74" s="5" t="s">
        <v>0</v>
      </c>
      <c r="AF74" s="5">
        <v>0</v>
      </c>
      <c r="AG74" s="5" t="s">
        <v>0</v>
      </c>
      <c r="AH74" s="5">
        <v>0</v>
      </c>
      <c r="AI74" s="5" t="s">
        <v>0</v>
      </c>
      <c r="AJ74" s="5">
        <v>0</v>
      </c>
      <c r="AK74" s="5" t="s">
        <v>0</v>
      </c>
      <c r="AL74" s="5">
        <v>0</v>
      </c>
      <c r="AM74" s="5" t="s">
        <v>0</v>
      </c>
      <c r="AN74" s="5">
        <v>0</v>
      </c>
      <c r="AO74" s="5" t="s">
        <v>0</v>
      </c>
      <c r="AP74" s="5" t="s">
        <v>0</v>
      </c>
      <c r="AQ74" s="5" t="s">
        <v>0</v>
      </c>
      <c r="AR74" s="5">
        <v>0</v>
      </c>
      <c r="AS74" s="5" t="s">
        <v>0</v>
      </c>
      <c r="AT74" s="5">
        <v>0</v>
      </c>
      <c r="AU74" s="5" t="s">
        <v>0</v>
      </c>
      <c r="AV74" s="5">
        <v>0</v>
      </c>
      <c r="AW74" s="5" t="s">
        <v>0</v>
      </c>
      <c r="AX74" s="5">
        <v>0</v>
      </c>
      <c r="AY74" s="5" t="s">
        <v>0</v>
      </c>
      <c r="AZ74" s="5">
        <v>0</v>
      </c>
      <c r="BA74" s="5" t="s">
        <v>0</v>
      </c>
      <c r="BB74" s="5">
        <v>0</v>
      </c>
      <c r="BC74" s="5" t="s">
        <v>0</v>
      </c>
      <c r="BD74" s="5">
        <v>0</v>
      </c>
      <c r="BE74" s="5" t="s">
        <v>0</v>
      </c>
      <c r="BF74" s="5">
        <v>0</v>
      </c>
      <c r="BG74" s="5" t="s">
        <v>0</v>
      </c>
      <c r="BH74" s="5">
        <v>0</v>
      </c>
      <c r="BI74" s="5" t="s">
        <v>0</v>
      </c>
      <c r="BJ74" s="5">
        <v>0</v>
      </c>
      <c r="BK74" s="5" t="s">
        <v>0</v>
      </c>
      <c r="BL74" s="5">
        <v>0</v>
      </c>
      <c r="BM74" s="5" t="s">
        <v>0</v>
      </c>
      <c r="BN74" s="5">
        <v>0</v>
      </c>
      <c r="BO74" s="5" t="s">
        <v>0</v>
      </c>
      <c r="BP74" s="5">
        <v>0</v>
      </c>
      <c r="BQ74" s="5" t="s">
        <v>0</v>
      </c>
      <c r="BR74" s="5">
        <v>0</v>
      </c>
      <c r="BS74" s="5" t="s">
        <v>0</v>
      </c>
      <c r="BT74" s="5" t="s">
        <v>0</v>
      </c>
      <c r="BU74" s="5" t="s">
        <v>0</v>
      </c>
      <c r="BV74" s="5" t="s">
        <v>0</v>
      </c>
      <c r="BW74" s="5" t="s">
        <v>0</v>
      </c>
      <c r="BX74" s="5" t="s">
        <v>0</v>
      </c>
      <c r="BY74" s="5" t="s">
        <v>0</v>
      </c>
      <c r="BZ74" s="5" t="s">
        <v>0</v>
      </c>
      <c r="CA74" s="5" t="s">
        <v>0</v>
      </c>
      <c r="CB74" s="6" t="s">
        <v>222</v>
      </c>
      <c r="CC74" s="5" t="s">
        <v>0</v>
      </c>
      <c r="CD74" s="5" t="s">
        <v>222</v>
      </c>
      <c r="CE74" s="5" t="s">
        <v>0</v>
      </c>
      <c r="CF74" s="6">
        <v>0</v>
      </c>
      <c r="CG74" s="5" t="s">
        <v>0</v>
      </c>
      <c r="CH74" s="5">
        <v>0</v>
      </c>
      <c r="CI74" s="5" t="s">
        <v>0</v>
      </c>
      <c r="CJ74" s="5">
        <v>0</v>
      </c>
      <c r="CK74" s="5" t="s">
        <v>0</v>
      </c>
      <c r="CL74" s="5">
        <v>0</v>
      </c>
      <c r="CM74" s="5" t="s">
        <v>0</v>
      </c>
      <c r="CN74" s="5">
        <v>0</v>
      </c>
      <c r="CO74" s="5" t="s">
        <v>0</v>
      </c>
      <c r="CP74" s="5">
        <v>0</v>
      </c>
      <c r="CQ74" s="5" t="s">
        <v>0</v>
      </c>
    </row>
    <row r="75" spans="1:95" s="4" customFormat="1" ht="63" x14ac:dyDescent="0.25">
      <c r="A75" s="9" t="s">
        <v>225</v>
      </c>
      <c r="B75" s="8" t="s">
        <v>233</v>
      </c>
      <c r="C75" s="7" t="s">
        <v>232</v>
      </c>
      <c r="D75" s="6">
        <v>0</v>
      </c>
      <c r="E75" s="5" t="s">
        <v>0</v>
      </c>
      <c r="F75" s="6">
        <v>0</v>
      </c>
      <c r="G75" s="5" t="s">
        <v>0</v>
      </c>
      <c r="H75" s="6">
        <v>0</v>
      </c>
      <c r="I75" s="5" t="s">
        <v>0</v>
      </c>
      <c r="J75" s="12">
        <v>0</v>
      </c>
      <c r="K75" s="5" t="s">
        <v>0</v>
      </c>
      <c r="L75" s="12">
        <v>0</v>
      </c>
      <c r="M75" s="5" t="s">
        <v>0</v>
      </c>
      <c r="N75" s="12">
        <v>0</v>
      </c>
      <c r="O75" s="5" t="s">
        <v>0</v>
      </c>
      <c r="P75" s="5">
        <v>0</v>
      </c>
      <c r="Q75" s="5" t="s">
        <v>0</v>
      </c>
      <c r="R75" s="5">
        <v>0</v>
      </c>
      <c r="S75" s="5" t="s">
        <v>0</v>
      </c>
      <c r="T75" s="5">
        <v>0</v>
      </c>
      <c r="U75" s="5" t="s">
        <v>0</v>
      </c>
      <c r="V75" s="5">
        <v>0</v>
      </c>
      <c r="W75" s="5" t="s">
        <v>0</v>
      </c>
      <c r="X75" s="5">
        <v>0</v>
      </c>
      <c r="Y75" s="5" t="s">
        <v>0</v>
      </c>
      <c r="Z75" s="5">
        <v>0</v>
      </c>
      <c r="AA75" s="5" t="s">
        <v>0</v>
      </c>
      <c r="AB75" s="5">
        <v>0</v>
      </c>
      <c r="AC75" s="5" t="s">
        <v>0</v>
      </c>
      <c r="AD75" s="5">
        <v>0</v>
      </c>
      <c r="AE75" s="5" t="s">
        <v>0</v>
      </c>
      <c r="AF75" s="5">
        <v>0</v>
      </c>
      <c r="AG75" s="5" t="s">
        <v>0</v>
      </c>
      <c r="AH75" s="5">
        <v>0</v>
      </c>
      <c r="AI75" s="5" t="s">
        <v>0</v>
      </c>
      <c r="AJ75" s="5">
        <v>0</v>
      </c>
      <c r="AK75" s="5" t="s">
        <v>0</v>
      </c>
      <c r="AL75" s="5">
        <v>0</v>
      </c>
      <c r="AM75" s="5" t="s">
        <v>0</v>
      </c>
      <c r="AN75" s="5">
        <v>0</v>
      </c>
      <c r="AO75" s="5" t="s">
        <v>0</v>
      </c>
      <c r="AP75" s="5">
        <v>0.43382352941176472</v>
      </c>
      <c r="AQ75" s="5" t="s">
        <v>0</v>
      </c>
      <c r="AR75" s="5">
        <v>0</v>
      </c>
      <c r="AS75" s="5" t="s">
        <v>0</v>
      </c>
      <c r="AT75" s="5">
        <v>0</v>
      </c>
      <c r="AU75" s="5" t="s">
        <v>0</v>
      </c>
      <c r="AV75" s="5">
        <v>0</v>
      </c>
      <c r="AW75" s="5" t="s">
        <v>0</v>
      </c>
      <c r="AX75" s="5">
        <v>0</v>
      </c>
      <c r="AY75" s="5" t="s">
        <v>0</v>
      </c>
      <c r="AZ75" s="5">
        <v>0</v>
      </c>
      <c r="BA75" s="5" t="s">
        <v>0</v>
      </c>
      <c r="BB75" s="5">
        <v>0</v>
      </c>
      <c r="BC75" s="5" t="s">
        <v>0</v>
      </c>
      <c r="BD75" s="5">
        <v>0</v>
      </c>
      <c r="BE75" s="5" t="s">
        <v>0</v>
      </c>
      <c r="BF75" s="5">
        <v>0</v>
      </c>
      <c r="BG75" s="5" t="s">
        <v>0</v>
      </c>
      <c r="BH75" s="5">
        <v>0</v>
      </c>
      <c r="BI75" s="5" t="s">
        <v>0</v>
      </c>
      <c r="BJ75" s="5">
        <v>0</v>
      </c>
      <c r="BK75" s="5" t="s">
        <v>0</v>
      </c>
      <c r="BL75" s="5">
        <v>0</v>
      </c>
      <c r="BM75" s="5" t="s">
        <v>0</v>
      </c>
      <c r="BN75" s="5">
        <v>0</v>
      </c>
      <c r="BO75" s="5" t="s">
        <v>0</v>
      </c>
      <c r="BP75" s="5">
        <v>0</v>
      </c>
      <c r="BQ75" s="5" t="s">
        <v>0</v>
      </c>
      <c r="BR75" s="5">
        <v>0</v>
      </c>
      <c r="BS75" s="5" t="s">
        <v>0</v>
      </c>
      <c r="BT75" s="5" t="s">
        <v>0</v>
      </c>
      <c r="BU75" s="5" t="s">
        <v>0</v>
      </c>
      <c r="BV75" s="5" t="s">
        <v>0</v>
      </c>
      <c r="BW75" s="5" t="s">
        <v>0</v>
      </c>
      <c r="BX75" s="5" t="s">
        <v>0</v>
      </c>
      <c r="BY75" s="5" t="s">
        <v>0</v>
      </c>
      <c r="BZ75" s="5" t="s">
        <v>0</v>
      </c>
      <c r="CA75" s="5" t="s">
        <v>0</v>
      </c>
      <c r="CB75" s="5" t="s">
        <v>0</v>
      </c>
      <c r="CC75" s="5" t="s">
        <v>0</v>
      </c>
      <c r="CD75" s="5" t="s">
        <v>0</v>
      </c>
      <c r="CE75" s="5" t="s">
        <v>0</v>
      </c>
      <c r="CF75" s="6">
        <v>0</v>
      </c>
      <c r="CG75" s="5" t="s">
        <v>0</v>
      </c>
      <c r="CH75" s="12">
        <v>0</v>
      </c>
      <c r="CI75" s="5" t="s">
        <v>0</v>
      </c>
      <c r="CJ75" s="12">
        <v>0</v>
      </c>
      <c r="CK75" s="5" t="s">
        <v>0</v>
      </c>
      <c r="CL75" s="12">
        <v>0</v>
      </c>
      <c r="CM75" s="5" t="s">
        <v>0</v>
      </c>
      <c r="CN75" s="12">
        <v>0</v>
      </c>
      <c r="CO75" s="5" t="s">
        <v>0</v>
      </c>
      <c r="CP75" s="12">
        <v>0</v>
      </c>
      <c r="CQ75" s="5" t="s">
        <v>0</v>
      </c>
    </row>
    <row r="76" spans="1:95" s="4" customFormat="1" ht="78.75" x14ac:dyDescent="0.25">
      <c r="A76" s="9" t="s">
        <v>225</v>
      </c>
      <c r="B76" s="8" t="s">
        <v>231</v>
      </c>
      <c r="C76" s="7" t="s">
        <v>230</v>
      </c>
      <c r="D76" s="6">
        <v>0</v>
      </c>
      <c r="E76" s="5" t="s">
        <v>0</v>
      </c>
      <c r="F76" s="6">
        <v>0</v>
      </c>
      <c r="G76" s="5" t="s">
        <v>0</v>
      </c>
      <c r="H76" s="6">
        <v>0</v>
      </c>
      <c r="I76" s="5" t="s">
        <v>0</v>
      </c>
      <c r="J76" s="12">
        <v>0</v>
      </c>
      <c r="K76" s="5" t="s">
        <v>0</v>
      </c>
      <c r="L76" s="12">
        <v>0</v>
      </c>
      <c r="M76" s="5" t="s">
        <v>0</v>
      </c>
      <c r="N76" s="12">
        <v>0</v>
      </c>
      <c r="O76" s="5" t="s">
        <v>0</v>
      </c>
      <c r="P76" s="5">
        <v>0</v>
      </c>
      <c r="Q76" s="5" t="s">
        <v>0</v>
      </c>
      <c r="R76" s="5">
        <v>0</v>
      </c>
      <c r="S76" s="5" t="s">
        <v>0</v>
      </c>
      <c r="T76" s="5">
        <v>0</v>
      </c>
      <c r="U76" s="5" t="s">
        <v>0</v>
      </c>
      <c r="V76" s="5">
        <v>0</v>
      </c>
      <c r="W76" s="5" t="s">
        <v>0</v>
      </c>
      <c r="X76" s="5">
        <v>0</v>
      </c>
      <c r="Y76" s="5" t="s">
        <v>0</v>
      </c>
      <c r="Z76" s="5">
        <v>0</v>
      </c>
      <c r="AA76" s="5" t="s">
        <v>0</v>
      </c>
      <c r="AB76" s="5">
        <v>0</v>
      </c>
      <c r="AC76" s="5" t="s">
        <v>0</v>
      </c>
      <c r="AD76" s="5">
        <v>0</v>
      </c>
      <c r="AE76" s="5" t="s">
        <v>0</v>
      </c>
      <c r="AF76" s="5">
        <v>0</v>
      </c>
      <c r="AG76" s="5" t="s">
        <v>0</v>
      </c>
      <c r="AH76" s="5">
        <v>0</v>
      </c>
      <c r="AI76" s="5" t="s">
        <v>0</v>
      </c>
      <c r="AJ76" s="5">
        <v>0</v>
      </c>
      <c r="AK76" s="5" t="s">
        <v>0</v>
      </c>
      <c r="AL76" s="5">
        <v>0</v>
      </c>
      <c r="AM76" s="5" t="s">
        <v>0</v>
      </c>
      <c r="AN76" s="5">
        <v>0</v>
      </c>
      <c r="AO76" s="5" t="s">
        <v>0</v>
      </c>
      <c r="AP76" s="5">
        <v>0.11029411764705882</v>
      </c>
      <c r="AQ76" s="5" t="s">
        <v>0</v>
      </c>
      <c r="AR76" s="5">
        <v>0</v>
      </c>
      <c r="AS76" s="5" t="s">
        <v>0</v>
      </c>
      <c r="AT76" s="5">
        <v>0</v>
      </c>
      <c r="AU76" s="5" t="s">
        <v>0</v>
      </c>
      <c r="AV76" s="5">
        <v>0</v>
      </c>
      <c r="AW76" s="5" t="s">
        <v>0</v>
      </c>
      <c r="AX76" s="5">
        <v>0</v>
      </c>
      <c r="AY76" s="5" t="s">
        <v>0</v>
      </c>
      <c r="AZ76" s="5">
        <v>0</v>
      </c>
      <c r="BA76" s="5" t="s">
        <v>0</v>
      </c>
      <c r="BB76" s="5">
        <v>0</v>
      </c>
      <c r="BC76" s="5" t="s">
        <v>0</v>
      </c>
      <c r="BD76" s="5">
        <v>0</v>
      </c>
      <c r="BE76" s="5" t="s">
        <v>0</v>
      </c>
      <c r="BF76" s="5">
        <v>0</v>
      </c>
      <c r="BG76" s="5" t="s">
        <v>0</v>
      </c>
      <c r="BH76" s="5">
        <v>0</v>
      </c>
      <c r="BI76" s="5" t="s">
        <v>0</v>
      </c>
      <c r="BJ76" s="5">
        <v>0</v>
      </c>
      <c r="BK76" s="5" t="s">
        <v>0</v>
      </c>
      <c r="BL76" s="5">
        <v>0</v>
      </c>
      <c r="BM76" s="5" t="s">
        <v>0</v>
      </c>
      <c r="BN76" s="5">
        <v>0</v>
      </c>
      <c r="BO76" s="5" t="s">
        <v>0</v>
      </c>
      <c r="BP76" s="5">
        <v>0</v>
      </c>
      <c r="BQ76" s="5" t="s">
        <v>0</v>
      </c>
      <c r="BR76" s="5">
        <v>0</v>
      </c>
      <c r="BS76" s="5" t="s">
        <v>0</v>
      </c>
      <c r="BT76" s="5" t="s">
        <v>0</v>
      </c>
      <c r="BU76" s="5" t="s">
        <v>0</v>
      </c>
      <c r="BV76" s="5" t="s">
        <v>0</v>
      </c>
      <c r="BW76" s="5" t="s">
        <v>0</v>
      </c>
      <c r="BX76" s="5" t="s">
        <v>0</v>
      </c>
      <c r="BY76" s="5" t="s">
        <v>0</v>
      </c>
      <c r="BZ76" s="5" t="s">
        <v>0</v>
      </c>
      <c r="CA76" s="5" t="s">
        <v>0</v>
      </c>
      <c r="CB76" s="5" t="s">
        <v>0</v>
      </c>
      <c r="CC76" s="5" t="s">
        <v>0</v>
      </c>
      <c r="CD76" s="5" t="s">
        <v>0</v>
      </c>
      <c r="CE76" s="5" t="s">
        <v>0</v>
      </c>
      <c r="CF76" s="6">
        <v>0</v>
      </c>
      <c r="CG76" s="5" t="s">
        <v>0</v>
      </c>
      <c r="CH76" s="12">
        <v>0</v>
      </c>
      <c r="CI76" s="5" t="s">
        <v>0</v>
      </c>
      <c r="CJ76" s="12">
        <v>0</v>
      </c>
      <c r="CK76" s="5" t="s">
        <v>0</v>
      </c>
      <c r="CL76" s="12">
        <v>0</v>
      </c>
      <c r="CM76" s="5" t="s">
        <v>0</v>
      </c>
      <c r="CN76" s="12">
        <v>0</v>
      </c>
      <c r="CO76" s="5" t="s">
        <v>0</v>
      </c>
      <c r="CP76" s="12">
        <v>0</v>
      </c>
      <c r="CQ76" s="5" t="s">
        <v>0</v>
      </c>
    </row>
    <row r="77" spans="1:95" s="4" customFormat="1" ht="110.25" x14ac:dyDescent="0.25">
      <c r="A77" s="9" t="s">
        <v>225</v>
      </c>
      <c r="B77" s="8" t="s">
        <v>229</v>
      </c>
      <c r="C77" s="7" t="s">
        <v>228</v>
      </c>
      <c r="D77" s="5">
        <v>0</v>
      </c>
      <c r="E77" s="5" t="s">
        <v>0</v>
      </c>
      <c r="F77" s="5">
        <v>0</v>
      </c>
      <c r="G77" s="5" t="s">
        <v>0</v>
      </c>
      <c r="H77" s="5">
        <v>0</v>
      </c>
      <c r="I77" s="5" t="s">
        <v>0</v>
      </c>
      <c r="J77" s="12">
        <v>0</v>
      </c>
      <c r="K77" s="5" t="s">
        <v>0</v>
      </c>
      <c r="L77" s="12">
        <v>0</v>
      </c>
      <c r="M77" s="5" t="s">
        <v>0</v>
      </c>
      <c r="N77" s="12">
        <v>0</v>
      </c>
      <c r="O77" s="5" t="s">
        <v>0</v>
      </c>
      <c r="P77" s="5">
        <v>0</v>
      </c>
      <c r="Q77" s="5" t="s">
        <v>0</v>
      </c>
      <c r="R77" s="5">
        <v>0</v>
      </c>
      <c r="S77" s="5" t="s">
        <v>0</v>
      </c>
      <c r="T77" s="5">
        <v>0</v>
      </c>
      <c r="U77" s="5" t="s">
        <v>0</v>
      </c>
      <c r="V77" s="5">
        <v>0</v>
      </c>
      <c r="W77" s="5" t="s">
        <v>0</v>
      </c>
      <c r="X77" s="5">
        <v>0</v>
      </c>
      <c r="Y77" s="5" t="s">
        <v>0</v>
      </c>
      <c r="Z77" s="5">
        <v>0</v>
      </c>
      <c r="AA77" s="5" t="s">
        <v>0</v>
      </c>
      <c r="AB77" s="5">
        <v>0</v>
      </c>
      <c r="AC77" s="5" t="s">
        <v>0</v>
      </c>
      <c r="AD77" s="5">
        <v>0</v>
      </c>
      <c r="AE77" s="5" t="s">
        <v>0</v>
      </c>
      <c r="AF77" s="5">
        <v>0</v>
      </c>
      <c r="AG77" s="5" t="s">
        <v>0</v>
      </c>
      <c r="AH77" s="5">
        <v>0</v>
      </c>
      <c r="AI77" s="5" t="s">
        <v>0</v>
      </c>
      <c r="AJ77" s="5">
        <v>0</v>
      </c>
      <c r="AK77" s="5" t="s">
        <v>0</v>
      </c>
      <c r="AL77" s="5">
        <v>0</v>
      </c>
      <c r="AM77" s="5" t="s">
        <v>0</v>
      </c>
      <c r="AN77" s="5">
        <v>0</v>
      </c>
      <c r="AO77" s="5" t="s">
        <v>0</v>
      </c>
      <c r="AP77" s="5" t="s">
        <v>0</v>
      </c>
      <c r="AQ77" s="5" t="s">
        <v>0</v>
      </c>
      <c r="AR77" s="5">
        <v>0</v>
      </c>
      <c r="AS77" s="5" t="s">
        <v>0</v>
      </c>
      <c r="AT77" s="5">
        <v>0</v>
      </c>
      <c r="AU77" s="5" t="s">
        <v>0</v>
      </c>
      <c r="AV77" s="5">
        <v>0</v>
      </c>
      <c r="AW77" s="5" t="s">
        <v>0</v>
      </c>
      <c r="AX77" s="5">
        <v>0</v>
      </c>
      <c r="AY77" s="5" t="s">
        <v>0</v>
      </c>
      <c r="AZ77" s="5">
        <v>0</v>
      </c>
      <c r="BA77" s="5" t="s">
        <v>0</v>
      </c>
      <c r="BB77" s="5">
        <v>0</v>
      </c>
      <c r="BC77" s="5" t="s">
        <v>0</v>
      </c>
      <c r="BD77" s="5">
        <v>0</v>
      </c>
      <c r="BE77" s="5" t="s">
        <v>0</v>
      </c>
      <c r="BF77" s="5">
        <v>0</v>
      </c>
      <c r="BG77" s="5" t="s">
        <v>0</v>
      </c>
      <c r="BH77" s="5">
        <v>0</v>
      </c>
      <c r="BI77" s="5" t="s">
        <v>0</v>
      </c>
      <c r="BJ77" s="5">
        <v>0</v>
      </c>
      <c r="BK77" s="5" t="s">
        <v>0</v>
      </c>
      <c r="BL77" s="5">
        <v>0</v>
      </c>
      <c r="BM77" s="5" t="s">
        <v>0</v>
      </c>
      <c r="BN77" s="5">
        <v>0</v>
      </c>
      <c r="BO77" s="5" t="s">
        <v>0</v>
      </c>
      <c r="BP77" s="5">
        <v>0</v>
      </c>
      <c r="BQ77" s="5" t="s">
        <v>0</v>
      </c>
      <c r="BR77" s="5">
        <v>0</v>
      </c>
      <c r="BS77" s="5" t="s">
        <v>0</v>
      </c>
      <c r="BT77" s="5" t="s">
        <v>0</v>
      </c>
      <c r="BU77" s="5" t="s">
        <v>0</v>
      </c>
      <c r="BV77" s="5" t="s">
        <v>0</v>
      </c>
      <c r="BW77" s="5" t="s">
        <v>0</v>
      </c>
      <c r="BX77" s="5" t="s">
        <v>0</v>
      </c>
      <c r="BY77" s="5" t="s">
        <v>0</v>
      </c>
      <c r="BZ77" s="5" t="s">
        <v>0</v>
      </c>
      <c r="CA77" s="5" t="s">
        <v>0</v>
      </c>
      <c r="CB77" s="6" t="s">
        <v>222</v>
      </c>
      <c r="CC77" s="5" t="s">
        <v>0</v>
      </c>
      <c r="CD77" s="5" t="s">
        <v>222</v>
      </c>
      <c r="CE77" s="5" t="s">
        <v>0</v>
      </c>
      <c r="CF77" s="6">
        <v>0</v>
      </c>
      <c r="CG77" s="5" t="s">
        <v>0</v>
      </c>
      <c r="CH77" s="5">
        <v>0</v>
      </c>
      <c r="CI77" s="5" t="s">
        <v>0</v>
      </c>
      <c r="CJ77" s="5">
        <v>0</v>
      </c>
      <c r="CK77" s="5" t="s">
        <v>0</v>
      </c>
      <c r="CL77" s="5">
        <v>0</v>
      </c>
      <c r="CM77" s="5" t="s">
        <v>0</v>
      </c>
      <c r="CN77" s="5">
        <v>0</v>
      </c>
      <c r="CO77" s="5" t="s">
        <v>0</v>
      </c>
      <c r="CP77" s="5">
        <v>0</v>
      </c>
      <c r="CQ77" s="5" t="s">
        <v>0</v>
      </c>
    </row>
    <row r="78" spans="1:95" s="4" customFormat="1" ht="94.5" x14ac:dyDescent="0.25">
      <c r="A78" s="9" t="s">
        <v>225</v>
      </c>
      <c r="B78" s="8" t="s">
        <v>227</v>
      </c>
      <c r="C78" s="7" t="s">
        <v>226</v>
      </c>
      <c r="D78" s="5">
        <v>0</v>
      </c>
      <c r="E78" s="5" t="s">
        <v>0</v>
      </c>
      <c r="F78" s="5">
        <v>0</v>
      </c>
      <c r="G78" s="5" t="s">
        <v>0</v>
      </c>
      <c r="H78" s="5">
        <v>0</v>
      </c>
      <c r="I78" s="5" t="s">
        <v>0</v>
      </c>
      <c r="J78" s="12">
        <v>0</v>
      </c>
      <c r="K78" s="5" t="s">
        <v>0</v>
      </c>
      <c r="L78" s="12">
        <v>0</v>
      </c>
      <c r="M78" s="5" t="s">
        <v>0</v>
      </c>
      <c r="N78" s="12">
        <v>0</v>
      </c>
      <c r="O78" s="5" t="s">
        <v>0</v>
      </c>
      <c r="P78" s="5">
        <v>0</v>
      </c>
      <c r="Q78" s="5" t="s">
        <v>0</v>
      </c>
      <c r="R78" s="5">
        <v>0</v>
      </c>
      <c r="S78" s="5" t="s">
        <v>0</v>
      </c>
      <c r="T78" s="5">
        <v>0</v>
      </c>
      <c r="U78" s="5" t="s">
        <v>0</v>
      </c>
      <c r="V78" s="5">
        <v>0</v>
      </c>
      <c r="W78" s="5" t="s">
        <v>0</v>
      </c>
      <c r="X78" s="5">
        <v>0</v>
      </c>
      <c r="Y78" s="5" t="s">
        <v>0</v>
      </c>
      <c r="Z78" s="5">
        <v>0</v>
      </c>
      <c r="AA78" s="5" t="s">
        <v>0</v>
      </c>
      <c r="AB78" s="5">
        <v>0</v>
      </c>
      <c r="AC78" s="5" t="s">
        <v>0</v>
      </c>
      <c r="AD78" s="5">
        <v>0</v>
      </c>
      <c r="AE78" s="5" t="s">
        <v>0</v>
      </c>
      <c r="AF78" s="5">
        <v>0</v>
      </c>
      <c r="AG78" s="5" t="s">
        <v>0</v>
      </c>
      <c r="AH78" s="5">
        <v>0</v>
      </c>
      <c r="AI78" s="5" t="s">
        <v>0</v>
      </c>
      <c r="AJ78" s="5">
        <v>0</v>
      </c>
      <c r="AK78" s="5" t="s">
        <v>0</v>
      </c>
      <c r="AL78" s="5">
        <v>0</v>
      </c>
      <c r="AM78" s="5" t="s">
        <v>0</v>
      </c>
      <c r="AN78" s="5">
        <v>0</v>
      </c>
      <c r="AO78" s="5" t="s">
        <v>0</v>
      </c>
      <c r="AP78" s="5" t="s">
        <v>0</v>
      </c>
      <c r="AQ78" s="5" t="s">
        <v>0</v>
      </c>
      <c r="AR78" s="5">
        <v>0</v>
      </c>
      <c r="AS78" s="5" t="s">
        <v>0</v>
      </c>
      <c r="AT78" s="5">
        <v>0</v>
      </c>
      <c r="AU78" s="5" t="s">
        <v>0</v>
      </c>
      <c r="AV78" s="5">
        <v>0</v>
      </c>
      <c r="AW78" s="5" t="s">
        <v>0</v>
      </c>
      <c r="AX78" s="5">
        <v>0</v>
      </c>
      <c r="AY78" s="5" t="s">
        <v>0</v>
      </c>
      <c r="AZ78" s="5">
        <v>0</v>
      </c>
      <c r="BA78" s="5" t="s">
        <v>0</v>
      </c>
      <c r="BB78" s="5">
        <v>0</v>
      </c>
      <c r="BC78" s="5" t="s">
        <v>0</v>
      </c>
      <c r="BD78" s="5">
        <v>0</v>
      </c>
      <c r="BE78" s="5" t="s">
        <v>0</v>
      </c>
      <c r="BF78" s="5">
        <v>0</v>
      </c>
      <c r="BG78" s="5" t="s">
        <v>0</v>
      </c>
      <c r="BH78" s="5">
        <v>0</v>
      </c>
      <c r="BI78" s="5" t="s">
        <v>0</v>
      </c>
      <c r="BJ78" s="5">
        <v>0</v>
      </c>
      <c r="BK78" s="5" t="s">
        <v>0</v>
      </c>
      <c r="BL78" s="5">
        <v>0</v>
      </c>
      <c r="BM78" s="5" t="s">
        <v>0</v>
      </c>
      <c r="BN78" s="5">
        <v>0</v>
      </c>
      <c r="BO78" s="5" t="s">
        <v>0</v>
      </c>
      <c r="BP78" s="5">
        <v>0</v>
      </c>
      <c r="BQ78" s="5" t="s">
        <v>0</v>
      </c>
      <c r="BR78" s="5">
        <v>0</v>
      </c>
      <c r="BS78" s="5" t="s">
        <v>0</v>
      </c>
      <c r="BT78" s="5" t="s">
        <v>0</v>
      </c>
      <c r="BU78" s="5" t="s">
        <v>0</v>
      </c>
      <c r="BV78" s="5" t="s">
        <v>0</v>
      </c>
      <c r="BW78" s="5" t="s">
        <v>0</v>
      </c>
      <c r="BX78" s="5" t="s">
        <v>0</v>
      </c>
      <c r="BY78" s="5" t="s">
        <v>0</v>
      </c>
      <c r="BZ78" s="5" t="s">
        <v>0</v>
      </c>
      <c r="CA78" s="5" t="s">
        <v>0</v>
      </c>
      <c r="CB78" s="6" t="s">
        <v>222</v>
      </c>
      <c r="CC78" s="5" t="s">
        <v>0</v>
      </c>
      <c r="CD78" s="5" t="s">
        <v>222</v>
      </c>
      <c r="CE78" s="5" t="s">
        <v>0</v>
      </c>
      <c r="CF78" s="6">
        <v>0</v>
      </c>
      <c r="CG78" s="5" t="s">
        <v>0</v>
      </c>
      <c r="CH78" s="5">
        <v>0</v>
      </c>
      <c r="CI78" s="5" t="s">
        <v>0</v>
      </c>
      <c r="CJ78" s="5">
        <v>0</v>
      </c>
      <c r="CK78" s="5" t="s">
        <v>0</v>
      </c>
      <c r="CL78" s="5">
        <v>0</v>
      </c>
      <c r="CM78" s="5" t="s">
        <v>0</v>
      </c>
      <c r="CN78" s="5">
        <v>0</v>
      </c>
      <c r="CO78" s="5" t="s">
        <v>0</v>
      </c>
      <c r="CP78" s="5">
        <v>0</v>
      </c>
      <c r="CQ78" s="5" t="s">
        <v>0</v>
      </c>
    </row>
    <row r="79" spans="1:95" s="4" customFormat="1" ht="78.75" x14ac:dyDescent="0.25">
      <c r="A79" s="9" t="s">
        <v>225</v>
      </c>
      <c r="B79" s="8" t="s">
        <v>224</v>
      </c>
      <c r="C79" s="7" t="s">
        <v>223</v>
      </c>
      <c r="D79" s="5">
        <v>0</v>
      </c>
      <c r="E79" s="5" t="s">
        <v>0</v>
      </c>
      <c r="F79" s="5">
        <v>0</v>
      </c>
      <c r="G79" s="5" t="s">
        <v>0</v>
      </c>
      <c r="H79" s="5">
        <v>0</v>
      </c>
      <c r="I79" s="5" t="s">
        <v>0</v>
      </c>
      <c r="J79" s="12">
        <v>0</v>
      </c>
      <c r="K79" s="5" t="s">
        <v>0</v>
      </c>
      <c r="L79" s="12">
        <v>0</v>
      </c>
      <c r="M79" s="5" t="s">
        <v>0</v>
      </c>
      <c r="N79" s="12">
        <v>0</v>
      </c>
      <c r="O79" s="5" t="s">
        <v>0</v>
      </c>
      <c r="P79" s="5">
        <v>0</v>
      </c>
      <c r="Q79" s="5" t="s">
        <v>0</v>
      </c>
      <c r="R79" s="5">
        <v>0</v>
      </c>
      <c r="S79" s="5" t="s">
        <v>0</v>
      </c>
      <c r="T79" s="5">
        <v>0</v>
      </c>
      <c r="U79" s="5" t="s">
        <v>0</v>
      </c>
      <c r="V79" s="5">
        <v>0</v>
      </c>
      <c r="W79" s="5" t="s">
        <v>0</v>
      </c>
      <c r="X79" s="5">
        <v>0</v>
      </c>
      <c r="Y79" s="5" t="s">
        <v>0</v>
      </c>
      <c r="Z79" s="5">
        <v>0</v>
      </c>
      <c r="AA79" s="5" t="s">
        <v>0</v>
      </c>
      <c r="AB79" s="5">
        <v>0</v>
      </c>
      <c r="AC79" s="5" t="s">
        <v>0</v>
      </c>
      <c r="AD79" s="5">
        <v>0</v>
      </c>
      <c r="AE79" s="5" t="s">
        <v>0</v>
      </c>
      <c r="AF79" s="5">
        <v>0</v>
      </c>
      <c r="AG79" s="5" t="s">
        <v>0</v>
      </c>
      <c r="AH79" s="5">
        <v>0</v>
      </c>
      <c r="AI79" s="5" t="s">
        <v>0</v>
      </c>
      <c r="AJ79" s="5">
        <v>0</v>
      </c>
      <c r="AK79" s="5" t="s">
        <v>0</v>
      </c>
      <c r="AL79" s="5">
        <v>0</v>
      </c>
      <c r="AM79" s="5" t="s">
        <v>0</v>
      </c>
      <c r="AN79" s="5">
        <v>0</v>
      </c>
      <c r="AO79" s="5" t="s">
        <v>0</v>
      </c>
      <c r="AP79" s="5" t="s">
        <v>0</v>
      </c>
      <c r="AQ79" s="5" t="s">
        <v>0</v>
      </c>
      <c r="AR79" s="5">
        <v>0</v>
      </c>
      <c r="AS79" s="5" t="s">
        <v>0</v>
      </c>
      <c r="AT79" s="5">
        <v>0</v>
      </c>
      <c r="AU79" s="5" t="s">
        <v>0</v>
      </c>
      <c r="AV79" s="5">
        <v>0</v>
      </c>
      <c r="AW79" s="5" t="s">
        <v>0</v>
      </c>
      <c r="AX79" s="5">
        <v>0</v>
      </c>
      <c r="AY79" s="5" t="s">
        <v>0</v>
      </c>
      <c r="AZ79" s="5">
        <v>0</v>
      </c>
      <c r="BA79" s="5" t="s">
        <v>0</v>
      </c>
      <c r="BB79" s="5">
        <v>0</v>
      </c>
      <c r="BC79" s="5" t="s">
        <v>0</v>
      </c>
      <c r="BD79" s="5">
        <v>0</v>
      </c>
      <c r="BE79" s="5" t="s">
        <v>0</v>
      </c>
      <c r="BF79" s="5">
        <v>0</v>
      </c>
      <c r="BG79" s="5" t="s">
        <v>0</v>
      </c>
      <c r="BH79" s="5">
        <v>0</v>
      </c>
      <c r="BI79" s="5" t="s">
        <v>0</v>
      </c>
      <c r="BJ79" s="5">
        <v>0</v>
      </c>
      <c r="BK79" s="5" t="s">
        <v>0</v>
      </c>
      <c r="BL79" s="5">
        <v>0</v>
      </c>
      <c r="BM79" s="5" t="s">
        <v>0</v>
      </c>
      <c r="BN79" s="5">
        <v>0</v>
      </c>
      <c r="BO79" s="5" t="s">
        <v>0</v>
      </c>
      <c r="BP79" s="5">
        <v>0</v>
      </c>
      <c r="BQ79" s="5" t="s">
        <v>0</v>
      </c>
      <c r="BR79" s="5">
        <v>0</v>
      </c>
      <c r="BS79" s="5" t="s">
        <v>0</v>
      </c>
      <c r="BT79" s="5" t="s">
        <v>0</v>
      </c>
      <c r="BU79" s="5" t="s">
        <v>0</v>
      </c>
      <c r="BV79" s="5" t="s">
        <v>0</v>
      </c>
      <c r="BW79" s="5" t="s">
        <v>0</v>
      </c>
      <c r="BX79" s="5" t="s">
        <v>0</v>
      </c>
      <c r="BY79" s="5" t="s">
        <v>0</v>
      </c>
      <c r="BZ79" s="5" t="s">
        <v>0</v>
      </c>
      <c r="CA79" s="5" t="s">
        <v>0</v>
      </c>
      <c r="CB79" s="6" t="s">
        <v>222</v>
      </c>
      <c r="CC79" s="5" t="s">
        <v>0</v>
      </c>
      <c r="CD79" s="5" t="s">
        <v>222</v>
      </c>
      <c r="CE79" s="5" t="s">
        <v>0</v>
      </c>
      <c r="CF79" s="6">
        <v>0</v>
      </c>
      <c r="CG79" s="5" t="s">
        <v>0</v>
      </c>
      <c r="CH79" s="5">
        <v>0</v>
      </c>
      <c r="CI79" s="5" t="s">
        <v>0</v>
      </c>
      <c r="CJ79" s="5">
        <v>0</v>
      </c>
      <c r="CK79" s="5" t="s">
        <v>0</v>
      </c>
      <c r="CL79" s="5">
        <v>0</v>
      </c>
      <c r="CM79" s="5" t="s">
        <v>0</v>
      </c>
      <c r="CN79" s="5">
        <v>0</v>
      </c>
      <c r="CO79" s="5" t="s">
        <v>0</v>
      </c>
      <c r="CP79" s="5">
        <v>0</v>
      </c>
      <c r="CQ79" s="5" t="s">
        <v>0</v>
      </c>
    </row>
    <row r="80" spans="1:95" s="4" customFormat="1" ht="31.5" x14ac:dyDescent="0.25">
      <c r="A80" s="11" t="s">
        <v>221</v>
      </c>
      <c r="B80" s="13" t="s">
        <v>220</v>
      </c>
      <c r="C80" s="3" t="s">
        <v>1</v>
      </c>
      <c r="D80" s="3">
        <f>IF(AND(D81="нд",D81=D89,D89=D99,D99=D113),"нд",SUMIF(D81,"&lt;&gt;0",D81)+SUMIF(D89,"&lt;&gt;0",D89)+SUMIF(D99,"&lt;&gt;0",D99)+SUMIF(D113,"&lt;&gt;0",D113))</f>
        <v>0</v>
      </c>
      <c r="E80" s="3" t="s">
        <v>0</v>
      </c>
      <c r="F80" s="3">
        <f>IF(AND(F81="нд",F81=F89,F89=F99,F99=F113),"нд",SUMIF(F81,"&lt;&gt;0",F81)+SUMIF(F89,"&lt;&gt;0",F89)+SUMIF(F99,"&lt;&gt;0",F99)+SUMIF(F113,"&lt;&gt;0",F113))</f>
        <v>0</v>
      </c>
      <c r="G80" s="3" t="s">
        <v>0</v>
      </c>
      <c r="H80" s="3">
        <f>IF(AND(H81="нд",H81=H89,H89=H99,H99=H113),"нд",SUMIF(H81,"&lt;&gt;0",H81)+SUMIF(H89,"&lt;&gt;0",H89)+SUMIF(H99,"&lt;&gt;0",H99)+SUMIF(H113,"&lt;&gt;0",H113))</f>
        <v>0</v>
      </c>
      <c r="I80" s="3" t="s">
        <v>0</v>
      </c>
      <c r="J80" s="3">
        <f>IF(AND(J81="нд",J81=J89,J89=J99,J99=J113),"нд",SUMIF(J81,"&lt;&gt;0",J81)+SUMIF(J89,"&lt;&gt;0",J89)+SUMIF(J99,"&lt;&gt;0",J99)+SUMIF(J113,"&lt;&gt;0",J113))</f>
        <v>0</v>
      </c>
      <c r="K80" s="3" t="s">
        <v>0</v>
      </c>
      <c r="L80" s="3">
        <f>IF(AND(L81="нд",L81=L89,L89=L99,L99=L113),"нд",SUMIF(L81,"&lt;&gt;0",L81)+SUMIF(L89,"&lt;&gt;0",L89)+SUMIF(L99,"&lt;&gt;0",L99)+SUMIF(L113,"&lt;&gt;0",L113))</f>
        <v>0</v>
      </c>
      <c r="M80" s="3" t="s">
        <v>0</v>
      </c>
      <c r="N80" s="3">
        <f>IF(AND(N81="нд",N81=N89,N89=N99,N99=N113),"нд",SUMIF(N81,"&lt;&gt;0",N81)+SUMIF(N89,"&lt;&gt;0",N89)+SUMIF(N99,"&lt;&gt;0",N99)+SUMIF(N113,"&lt;&gt;0",N113))</f>
        <v>0</v>
      </c>
      <c r="O80" s="3" t="s">
        <v>0</v>
      </c>
      <c r="P80" s="3">
        <f>IF(AND(P81="нд",P81=P89,P89=P99,P99=P113),"нд",SUMIF(P81,"&lt;&gt;0",P81)+SUMIF(P89,"&lt;&gt;0",P89)+SUMIF(P99,"&lt;&gt;0",P99)+SUMIF(P113,"&lt;&gt;0",P113))</f>
        <v>0</v>
      </c>
      <c r="Q80" s="3" t="s">
        <v>0</v>
      </c>
      <c r="R80" s="3">
        <f>IF(AND(R81="нд",R81=R89,R89=R99,R99=R113),"нд",SUMIF(R81,"&lt;&gt;0",R81)+SUMIF(R89,"&lt;&gt;0",R89)+SUMIF(R99,"&lt;&gt;0",R99)+SUMIF(R113,"&lt;&gt;0",R113))</f>
        <v>0</v>
      </c>
      <c r="S80" s="3" t="s">
        <v>0</v>
      </c>
      <c r="T80" s="3">
        <f>IF(AND(T81="нд",T81=T89,T89=T99,T99=T113),"нд",SUMIF(T81,"&lt;&gt;0",T81)+SUMIF(T89,"&lt;&gt;0",T89)+SUMIF(T99,"&lt;&gt;0",T99)+SUMIF(T113,"&lt;&gt;0",T113))</f>
        <v>0</v>
      </c>
      <c r="U80" s="3" t="s">
        <v>0</v>
      </c>
      <c r="V80" s="3">
        <f>IF(AND(V81="нд",V81=V89,V89=V99,V99=V113),"нд",SUMIF(V81,"&lt;&gt;0",V81)+SUMIF(V89,"&lt;&gt;0",V89)+SUMIF(V99,"&lt;&gt;0",V99)+SUMIF(V113,"&lt;&gt;0",V113))</f>
        <v>0</v>
      </c>
      <c r="W80" s="3" t="s">
        <v>0</v>
      </c>
      <c r="X80" s="3">
        <f>IF(AND(X81="нд",X81=X89,X89=X99,X99=X113),"нд",SUMIF(X81,"&lt;&gt;0",X81)+SUMIF(X89,"&lt;&gt;0",X89)+SUMIF(X99,"&lt;&gt;0",X99)+SUMIF(X113,"&lt;&gt;0",X113))</f>
        <v>0</v>
      </c>
      <c r="Y80" s="3" t="s">
        <v>0</v>
      </c>
      <c r="Z80" s="3">
        <f>IF(AND(Z81="нд",Z81=Z89,Z89=Z99,Z99=Z113),"нд",SUMIF(Z81,"&lt;&gt;0",Z81)+SUMIF(Z89,"&lt;&gt;0",Z89)+SUMIF(Z99,"&lt;&gt;0",Z99)+SUMIF(Z113,"&lt;&gt;0",Z113))</f>
        <v>0</v>
      </c>
      <c r="AA80" s="3" t="s">
        <v>0</v>
      </c>
      <c r="AB80" s="3">
        <f>IF(AND(AB81="нд",AB81=AB89,AB89=AB99,AB99=AB113),"нд",SUMIF(AB81,"&lt;&gt;0",AB81)+SUMIF(AB89,"&lt;&gt;0",AB89)+SUMIF(AB99,"&lt;&gt;0",AB99)+SUMIF(AB113,"&lt;&gt;0",AB113))</f>
        <v>0</v>
      </c>
      <c r="AC80" s="3" t="s">
        <v>0</v>
      </c>
      <c r="AD80" s="3">
        <f>IF(AND(AD81="нд",AD81=AD89,AD89=AD99,AD99=AD113),"нд",SUMIF(AD81,"&lt;&gt;0",AD81)+SUMIF(AD89,"&lt;&gt;0",AD89)+SUMIF(AD99,"&lt;&gt;0",AD99)+SUMIF(AD113,"&lt;&gt;0",AD113))</f>
        <v>0</v>
      </c>
      <c r="AE80" s="3" t="s">
        <v>0</v>
      </c>
      <c r="AF80" s="3">
        <f>IF(AND(AF81="нд",AF81=AF89,AF89=AF99,AF99=AF113),"нд",SUMIF(AF81,"&lt;&gt;0",AF81)+SUMIF(AF89,"&lt;&gt;0",AF89)+SUMIF(AF99,"&lt;&gt;0",AF99)+SUMIF(AF113,"&lt;&gt;0",AF113))</f>
        <v>0</v>
      </c>
      <c r="AG80" s="3" t="s">
        <v>0</v>
      </c>
      <c r="AH80" s="3">
        <f>IF(AND(AH81="нд",AH81=AH89,AH89=AH99,AH99=AH113),"нд",SUMIF(AH81,"&lt;&gt;0",AH81)+SUMIF(AH89,"&lt;&gt;0",AH89)+SUMIF(AH99,"&lt;&gt;0",AH99)+SUMIF(AH113,"&lt;&gt;0",AH113))</f>
        <v>0</v>
      </c>
      <c r="AI80" s="3" t="s">
        <v>0</v>
      </c>
      <c r="AJ80" s="3">
        <f>IF(AND(AJ81="нд",AJ81=AJ89,AJ89=AJ99,AJ99=AJ113),"нд",SUMIF(AJ81,"&lt;&gt;0",AJ81)+SUMIF(AJ89,"&lt;&gt;0",AJ89)+SUMIF(AJ99,"&lt;&gt;0",AJ99)+SUMIF(AJ113,"&lt;&gt;0",AJ113))</f>
        <v>0</v>
      </c>
      <c r="AK80" s="3" t="s">
        <v>0</v>
      </c>
      <c r="AL80" s="3">
        <f>IF(AND(AL81="нд",AL81=AL89,AL89=AL99,AL99=AL113),"нд",SUMIF(AL81,"&lt;&gt;0",AL81)+SUMIF(AL89,"&lt;&gt;0",AL89)+SUMIF(AL99,"&lt;&gt;0",AL99)+SUMIF(AL113,"&lt;&gt;0",AL113))</f>
        <v>0</v>
      </c>
      <c r="AM80" s="3" t="s">
        <v>0</v>
      </c>
      <c r="AN80" s="3">
        <f>IF(AND(AN81="нд",AN81=AN89,AN89=AN99,AN99=AN113),"нд",SUMIF(AN81,"&lt;&gt;0",AN81)+SUMIF(AN89,"&lt;&gt;0",AN89)+SUMIF(AN99,"&lt;&gt;0",AN99)+SUMIF(AN113,"&lt;&gt;0",AN113))</f>
        <v>0</v>
      </c>
      <c r="AO80" s="3" t="s">
        <v>0</v>
      </c>
      <c r="AP80" s="3">
        <f>IF(AND(AP81="нд",AP81=AP89,AP89=AP99,AP99=AP113),"нд",SUMIF(AP81,"&lt;&gt;0",AP81)+SUMIF(AP89,"&lt;&gt;0",AP89)+SUMIF(AP99,"&lt;&gt;0",AP99)+SUMIF(AP113,"&lt;&gt;0",AP113))</f>
        <v>2.3713895313510651</v>
      </c>
      <c r="AQ80" s="3" t="s">
        <v>0</v>
      </c>
      <c r="AR80" s="3">
        <f>IF(AND(AR81="нд",AR81=AR89,AR89=AR99,AR99=AR113),"нд",SUMIF(AR81,"&lt;&gt;0",AR81)+SUMIF(AR89,"&lt;&gt;0",AR89)+SUMIF(AR99,"&lt;&gt;0",AR99)+SUMIF(AR113,"&lt;&gt;0",AR113))</f>
        <v>0</v>
      </c>
      <c r="AS80" s="3" t="s">
        <v>0</v>
      </c>
      <c r="AT80" s="3">
        <f>IF(AND(AT81="нд",AT81=AT89,AT89=AT99,AT99=AT113),"нд",SUMIF(AT81,"&lt;&gt;0",AT81)+SUMIF(AT89,"&lt;&gt;0",AT89)+SUMIF(AT99,"&lt;&gt;0",AT99)+SUMIF(AT113,"&lt;&gt;0",AT113))</f>
        <v>0</v>
      </c>
      <c r="AU80" s="3" t="s">
        <v>0</v>
      </c>
      <c r="AV80" s="3">
        <f>IF(AND(AV81="нд",AV81=AV89,AV89=AV99,AV99=AV113),"нд",SUMIF(AV81,"&lt;&gt;0",AV81)+SUMIF(AV89,"&lt;&gt;0",AV89)+SUMIF(AV99,"&lt;&gt;0",AV99)+SUMIF(AV113,"&lt;&gt;0",AV113))</f>
        <v>0</v>
      </c>
      <c r="AW80" s="3" t="s">
        <v>0</v>
      </c>
      <c r="AX80" s="3">
        <f>IF(AND(AX81="нд",AX81=AX89,AX89=AX99,AX99=AX113),"нд",SUMIF(AX81,"&lt;&gt;0",AX81)+SUMIF(AX89,"&lt;&gt;0",AX89)+SUMIF(AX99,"&lt;&gt;0",AX99)+SUMIF(AX113,"&lt;&gt;0",AX113))</f>
        <v>0</v>
      </c>
      <c r="AY80" s="3" t="s">
        <v>0</v>
      </c>
      <c r="AZ80" s="3">
        <f>IF(AND(AZ81="нд",AZ81=AZ89,AZ89=AZ99,AZ99=AZ113),"нд",SUMIF(AZ81,"&lt;&gt;0",AZ81)+SUMIF(AZ89,"&lt;&gt;0",AZ89)+SUMIF(AZ99,"&lt;&gt;0",AZ99)+SUMIF(AZ113,"&lt;&gt;0",AZ113))</f>
        <v>0</v>
      </c>
      <c r="BA80" s="3" t="s">
        <v>0</v>
      </c>
      <c r="BB80" s="3">
        <f>IF(AND(BB81="нд",BB81=BB89,BB89=BB99,BB99=BB113),"нд",SUMIF(BB81,"&lt;&gt;0",BB81)+SUMIF(BB89,"&lt;&gt;0",BB89)+SUMIF(BB99,"&lt;&gt;0",BB99)+SUMIF(BB113,"&lt;&gt;0",BB113))</f>
        <v>0</v>
      </c>
      <c r="BC80" s="3" t="s">
        <v>0</v>
      </c>
      <c r="BD80" s="3">
        <f>IF(AND(BD81="нд",BD81=BD89,BD89=BD99,BD99=BD113),"нд",SUMIF(BD81,"&lt;&gt;0",BD81)+SUMIF(BD89,"&lt;&gt;0",BD89)+SUMIF(BD99,"&lt;&gt;0",BD99)+SUMIF(BD113,"&lt;&gt;0",BD113))</f>
        <v>0</v>
      </c>
      <c r="BE80" s="3" t="s">
        <v>0</v>
      </c>
      <c r="BF80" s="3">
        <f>IF(AND(BF81="нд",BF81=BF89,BF89=BF99,BF99=BF113),"нд",SUMIF(BF81,"&lt;&gt;0",BF81)+SUMIF(BF89,"&lt;&gt;0",BF89)+SUMIF(BF99,"&lt;&gt;0",BF99)+SUMIF(BF113,"&lt;&gt;0",BF113))</f>
        <v>0</v>
      </c>
      <c r="BG80" s="3" t="s">
        <v>0</v>
      </c>
      <c r="BH80" s="3">
        <f>IF(AND(BH81="нд",BH81=BH89,BH89=BH99,BH99=BH113),"нд",SUMIF(BH81,"&lt;&gt;0",BH81)+SUMIF(BH89,"&lt;&gt;0",BH89)+SUMIF(BH99,"&lt;&gt;0",BH99)+SUMIF(BH113,"&lt;&gt;0",BH113))</f>
        <v>0</v>
      </c>
      <c r="BI80" s="3" t="s">
        <v>0</v>
      </c>
      <c r="BJ80" s="3">
        <f>IF(AND(BJ81="нд",BJ81=BJ89,BJ89=BJ99,BJ99=BJ113),"нд",SUMIF(BJ81,"&lt;&gt;0",BJ81)+SUMIF(BJ89,"&lt;&gt;0",BJ89)+SUMIF(BJ99,"&lt;&gt;0",BJ99)+SUMIF(BJ113,"&lt;&gt;0",BJ113))</f>
        <v>0</v>
      </c>
      <c r="BK80" s="3" t="s">
        <v>0</v>
      </c>
      <c r="BL80" s="3">
        <f>IF(AND(BL81="нд",BL81=BL89,BL89=BL99,BL99=BL113),"нд",SUMIF(BL81,"&lt;&gt;0",BL81)+SUMIF(BL89,"&lt;&gt;0",BL89)+SUMIF(BL99,"&lt;&gt;0",BL99)+SUMIF(BL113,"&lt;&gt;0",BL113))</f>
        <v>0</v>
      </c>
      <c r="BM80" s="3" t="s">
        <v>0</v>
      </c>
      <c r="BN80" s="3">
        <f>IF(AND(BN81="нд",BN81=BN89,BN89=BN99,BN99=BN113),"нд",SUMIF(BN81,"&lt;&gt;0",BN81)+SUMIF(BN89,"&lt;&gt;0",BN89)+SUMIF(BN99,"&lt;&gt;0",BN99)+SUMIF(BN113,"&lt;&gt;0",BN113))</f>
        <v>0</v>
      </c>
      <c r="BO80" s="3" t="s">
        <v>0</v>
      </c>
      <c r="BP80" s="3">
        <f>IF(AND(BP81="нд",BP81=BP89,BP89=BP99,BP99=BP113),"нд",SUMIF(BP81,"&lt;&gt;0",BP81)+SUMIF(BP89,"&lt;&gt;0",BP89)+SUMIF(BP99,"&lt;&gt;0",BP99)+SUMIF(BP113,"&lt;&gt;0",BP113))</f>
        <v>0</v>
      </c>
      <c r="BQ80" s="3" t="s">
        <v>0</v>
      </c>
      <c r="BR80" s="3">
        <f>IF(AND(BR81="нд",BR81=BR89,BR89=BR99,BR99=BR113),"нд",SUMIF(BR81,"&lt;&gt;0",BR81)+SUMIF(BR89,"&lt;&gt;0",BR89)+SUMIF(BR99,"&lt;&gt;0",BR99)+SUMIF(BR113,"&lt;&gt;0",BR113))</f>
        <v>0</v>
      </c>
      <c r="BS80" s="3" t="s">
        <v>0</v>
      </c>
      <c r="BT80" s="3" t="str">
        <f>IF(AND(BT81="нд",BT81=BT89,BT89=BT99,BT99=BT113),"нд",SUMIF(BT81,"&lt;&gt;0",BT81)+SUMIF(BT89,"&lt;&gt;0",BT89)+SUMIF(BT99,"&lt;&gt;0",BT99)+SUMIF(BT113,"&lt;&gt;0",BT113))</f>
        <v>нд</v>
      </c>
      <c r="BU80" s="3" t="s">
        <v>0</v>
      </c>
      <c r="BV80" s="3" t="str">
        <f>IF(AND(BV81="нд",BV81=BV89,BV89=BV99,BV99=BV113),"нд",SUMIF(BV81,"&lt;&gt;0",BV81)+SUMIF(BV89,"&lt;&gt;0",BV89)+SUMIF(BV99,"&lt;&gt;0",BV99)+SUMIF(BV113,"&lt;&gt;0",BV113))</f>
        <v>нд</v>
      </c>
      <c r="BW80" s="3" t="s">
        <v>0</v>
      </c>
      <c r="BX80" s="3" t="str">
        <f>IF(AND(BX81="нд",BX81=BX89,BX89=BX99,BX99=BX113),"нд",SUMIF(BX81,"&lt;&gt;0",BX81)+SUMIF(BX89,"&lt;&gt;0",BX89)+SUMIF(BX99,"&lt;&gt;0",BX99)+SUMIF(BX113,"&lt;&gt;0",BX113))</f>
        <v>нд</v>
      </c>
      <c r="BY80" s="3" t="s">
        <v>0</v>
      </c>
      <c r="BZ80" s="3" t="str">
        <f>IF(AND(BZ81="нд",BZ81=BZ89,BZ89=BZ99,BZ99=BZ113),"нд",SUMIF(BZ81,"&lt;&gt;0",BZ81)+SUMIF(BZ89,"&lt;&gt;0",BZ89)+SUMIF(BZ99,"&lt;&gt;0",BZ99)+SUMIF(BZ113,"&lt;&gt;0",BZ113))</f>
        <v>нд</v>
      </c>
      <c r="CA80" s="3" t="s">
        <v>0</v>
      </c>
      <c r="CB80" s="3">
        <f>IF(AND(CB81="нд",CB81=CB89,CB89=CB99,CB99=CB113),"нд",SUMIF(CB81,"&lt;&gt;0",CB81)+SUMIF(CB89,"&lt;&gt;0",CB89)+SUMIF(CB99,"&lt;&gt;0",CB99)+SUMIF(CB113,"&lt;&gt;0",CB113))</f>
        <v>0</v>
      </c>
      <c r="CC80" s="3" t="s">
        <v>0</v>
      </c>
      <c r="CD80" s="3">
        <f>IF(AND(CD81="нд",CD81=CD89,CD89=CD99,CD99=CD113),"нд",SUMIF(CD81,"&lt;&gt;0",CD81)+SUMIF(CD89,"&lt;&gt;0",CD89)+SUMIF(CD99,"&lt;&gt;0",CD99)+SUMIF(CD113,"&lt;&gt;0",CD113))</f>
        <v>0</v>
      </c>
      <c r="CE80" s="3" t="s">
        <v>0</v>
      </c>
      <c r="CF80" s="3">
        <f>IF(AND(CF81="нд",CF81=CF89,CF89=CF99,CF99=CF113),"нд",SUMIF(CF81,"&lt;&gt;0",CF81)+SUMIF(CF89,"&lt;&gt;0",CF89)+SUMIF(CF99,"&lt;&gt;0",CF99)+SUMIF(CF113,"&lt;&gt;0",CF113))</f>
        <v>0</v>
      </c>
      <c r="CG80" s="3" t="s">
        <v>0</v>
      </c>
      <c r="CH80" s="3">
        <f>IF(AND(CH81="нд",CH81=CH89,CH89=CH99,CH99=CH113),"нд",SUMIF(CH81,"&lt;&gt;0",CH81)+SUMIF(CH89,"&lt;&gt;0",CH89)+SUMIF(CH99,"&lt;&gt;0",CH99)+SUMIF(CH113,"&lt;&gt;0",CH113))</f>
        <v>0</v>
      </c>
      <c r="CI80" s="3" t="s">
        <v>0</v>
      </c>
      <c r="CJ80" s="3">
        <f>IF(AND(CJ81="нд",CJ81=CJ89,CJ89=CJ99,CJ99=CJ113),"нд",SUMIF(CJ81,"&lt;&gt;0",CJ81)+SUMIF(CJ89,"&lt;&gt;0",CJ89)+SUMIF(CJ99,"&lt;&gt;0",CJ99)+SUMIF(CJ113,"&lt;&gt;0",CJ113))</f>
        <v>0</v>
      </c>
      <c r="CK80" s="3" t="s">
        <v>0</v>
      </c>
      <c r="CL80" s="3">
        <f>IF(AND(CL81="нд",CL81=CL89,CL89=CL99,CL99=CL113),"нд",SUMIF(CL81,"&lt;&gt;0",CL81)+SUMIF(CL89,"&lt;&gt;0",CL89)+SUMIF(CL99,"&lt;&gt;0",CL99)+SUMIF(CL113,"&lt;&gt;0",CL113))</f>
        <v>0</v>
      </c>
      <c r="CM80" s="3" t="s">
        <v>0</v>
      </c>
      <c r="CN80" s="3">
        <f>IF(AND(CN81="нд",CN81=CN89,CN89=CN99,CN99=CN113),"нд",SUMIF(CN81,"&lt;&gt;0",CN81)+SUMIF(CN89,"&lt;&gt;0",CN89)+SUMIF(CN99,"&lt;&gt;0",CN99)+SUMIF(CN113,"&lt;&gt;0",CN113))</f>
        <v>0</v>
      </c>
      <c r="CO80" s="3" t="s">
        <v>0</v>
      </c>
      <c r="CP80" s="3">
        <f>IF(AND(CP81="нд",CP81=CP89,CP89=CP99,CP99=CP113),"нд",SUMIF(CP81,"&lt;&gt;0",CP81)+SUMIF(CP89,"&lt;&gt;0",CP89)+SUMIF(CP99,"&lt;&gt;0",CP99)+SUMIF(CP113,"&lt;&gt;0",CP113))</f>
        <v>0</v>
      </c>
      <c r="CQ80" s="3" t="s">
        <v>0</v>
      </c>
    </row>
    <row r="81" spans="1:95" s="4" customFormat="1" ht="47.25" x14ac:dyDescent="0.25">
      <c r="A81" s="11" t="s">
        <v>219</v>
      </c>
      <c r="B81" s="13" t="s">
        <v>218</v>
      </c>
      <c r="C81" s="3" t="s">
        <v>1</v>
      </c>
      <c r="D81" s="3">
        <f>IF(AND(D82="нд",D82=D88),"нд",SUMIF(D82,"&lt;&gt;0",D82)+SUMIF(D88,"&lt;&gt;0",D88))</f>
        <v>0</v>
      </c>
      <c r="E81" s="3" t="s">
        <v>0</v>
      </c>
      <c r="F81" s="3">
        <f>IF(AND(F82="нд",F82=F88),"нд",SUMIF(F82,"&lt;&gt;0",F82)+SUMIF(F88,"&lt;&gt;0",F88))</f>
        <v>0</v>
      </c>
      <c r="G81" s="3" t="s">
        <v>0</v>
      </c>
      <c r="H81" s="3">
        <f>IF(AND(H82="нд",H82=H88),"нд",SUMIF(H82,"&lt;&gt;0",H82)+SUMIF(H88,"&lt;&gt;0",H88))</f>
        <v>0</v>
      </c>
      <c r="I81" s="3" t="s">
        <v>0</v>
      </c>
      <c r="J81" s="3">
        <f>IF(AND(J82="нд",J82=J88),"нд",SUMIF(J82,"&lt;&gt;0",J82)+SUMIF(J88,"&lt;&gt;0",J88))</f>
        <v>0</v>
      </c>
      <c r="K81" s="3" t="s">
        <v>0</v>
      </c>
      <c r="L81" s="3">
        <f>IF(AND(L82="нд",L82=L88),"нд",SUMIF(L82,"&lt;&gt;0",L82)+SUMIF(L88,"&lt;&gt;0",L88))</f>
        <v>0</v>
      </c>
      <c r="M81" s="3" t="s">
        <v>0</v>
      </c>
      <c r="N81" s="3">
        <f>IF(AND(N82="нд",N82=N88),"нд",SUMIF(N82,"&lt;&gt;0",N82)+SUMIF(N88,"&lt;&gt;0",N88))</f>
        <v>0</v>
      </c>
      <c r="O81" s="3" t="s">
        <v>0</v>
      </c>
      <c r="P81" s="3">
        <f>IF(AND(P82="нд",P82=P88),"нд",SUMIF(P82,"&lt;&gt;0",P82)+SUMIF(P88,"&lt;&gt;0",P88))</f>
        <v>0</v>
      </c>
      <c r="Q81" s="3" t="s">
        <v>0</v>
      </c>
      <c r="R81" s="3">
        <f>IF(AND(R82="нд",R82=R88),"нд",SUMIF(R82,"&lt;&gt;0",R82)+SUMIF(R88,"&lt;&gt;0",R88))</f>
        <v>0</v>
      </c>
      <c r="S81" s="3" t="s">
        <v>0</v>
      </c>
      <c r="T81" s="3">
        <f>IF(AND(T82="нд",T82=T88),"нд",SUMIF(T82,"&lt;&gt;0",T82)+SUMIF(T88,"&lt;&gt;0",T88))</f>
        <v>0</v>
      </c>
      <c r="U81" s="3" t="s">
        <v>0</v>
      </c>
      <c r="V81" s="3">
        <f>IF(AND(V82="нд",V82=V88),"нд",SUMIF(V82,"&lt;&gt;0",V82)+SUMIF(V88,"&lt;&gt;0",V88))</f>
        <v>0</v>
      </c>
      <c r="W81" s="3" t="s">
        <v>0</v>
      </c>
      <c r="X81" s="3">
        <f>IF(AND(X82="нд",X82=X88),"нд",SUMIF(X82,"&lt;&gt;0",X82)+SUMIF(X88,"&lt;&gt;0",X88))</f>
        <v>0</v>
      </c>
      <c r="Y81" s="3" t="s">
        <v>0</v>
      </c>
      <c r="Z81" s="3">
        <f>IF(AND(Z82="нд",Z82=Z88),"нд",SUMIF(Z82,"&lt;&gt;0",Z82)+SUMIF(Z88,"&lt;&gt;0",Z88))</f>
        <v>0</v>
      </c>
      <c r="AA81" s="3" t="s">
        <v>0</v>
      </c>
      <c r="AB81" s="3">
        <f>IF(AND(AB82="нд",AB82=AB88),"нд",SUMIF(AB82,"&lt;&gt;0",AB82)+SUMIF(AB88,"&lt;&gt;0",AB88))</f>
        <v>0</v>
      </c>
      <c r="AC81" s="3" t="s">
        <v>0</v>
      </c>
      <c r="AD81" s="3">
        <f>IF(AND(AD82="нд",AD82=AD88),"нд",SUMIF(AD82,"&lt;&gt;0",AD82)+SUMIF(AD88,"&lt;&gt;0",AD88))</f>
        <v>0</v>
      </c>
      <c r="AE81" s="3" t="s">
        <v>0</v>
      </c>
      <c r="AF81" s="3">
        <f>IF(AND(AF82="нд",AF82=AF88),"нд",SUMIF(AF82,"&lt;&gt;0",AF82)+SUMIF(AF88,"&lt;&gt;0",AF88))</f>
        <v>0</v>
      </c>
      <c r="AG81" s="3" t="s">
        <v>0</v>
      </c>
      <c r="AH81" s="3">
        <f>IF(AND(AH82="нд",AH82=AH88),"нд",SUMIF(AH82,"&lt;&gt;0",AH82)+SUMIF(AH88,"&lt;&gt;0",AH88))</f>
        <v>0</v>
      </c>
      <c r="AI81" s="3" t="s">
        <v>0</v>
      </c>
      <c r="AJ81" s="3">
        <f>IF(AND(AJ82="нд",AJ82=AJ88),"нд",SUMIF(AJ82,"&lt;&gt;0",AJ82)+SUMIF(AJ88,"&lt;&gt;0",AJ88))</f>
        <v>0</v>
      </c>
      <c r="AK81" s="3" t="s">
        <v>0</v>
      </c>
      <c r="AL81" s="3">
        <f>IF(AND(AL82="нд",AL82=AL88),"нд",SUMIF(AL82,"&lt;&gt;0",AL82)+SUMIF(AL88,"&lt;&gt;0",AL88))</f>
        <v>0</v>
      </c>
      <c r="AM81" s="3" t="s">
        <v>0</v>
      </c>
      <c r="AN81" s="3">
        <f>IF(AND(AN82="нд",AN82=AN88),"нд",SUMIF(AN82,"&lt;&gt;0",AN82)+SUMIF(AN88,"&lt;&gt;0",AN88))</f>
        <v>0</v>
      </c>
      <c r="AO81" s="3" t="s">
        <v>0</v>
      </c>
      <c r="AP81" s="3">
        <f>IF(AND(AP82="нд",AP82=AP88),"нд",SUMIF(AP82,"&lt;&gt;0",AP82)+SUMIF(AP88,"&lt;&gt;0",AP88))</f>
        <v>1.5213895313510652</v>
      </c>
      <c r="AQ81" s="3" t="s">
        <v>0</v>
      </c>
      <c r="AR81" s="3">
        <f>IF(AND(AR82="нд",AR82=AR88),"нд",SUMIF(AR82,"&lt;&gt;0",AR82)+SUMIF(AR88,"&lt;&gt;0",AR88))</f>
        <v>0</v>
      </c>
      <c r="AS81" s="3" t="s">
        <v>0</v>
      </c>
      <c r="AT81" s="3">
        <f>IF(AND(AT82="нд",AT82=AT88),"нд",SUMIF(AT82,"&lt;&gt;0",AT82)+SUMIF(AT88,"&lt;&gt;0",AT88))</f>
        <v>0</v>
      </c>
      <c r="AU81" s="3" t="s">
        <v>0</v>
      </c>
      <c r="AV81" s="3">
        <f>IF(AND(AV82="нд",AV82=AV88),"нд",SUMIF(AV82,"&lt;&gt;0",AV82)+SUMIF(AV88,"&lt;&gt;0",AV88))</f>
        <v>0</v>
      </c>
      <c r="AW81" s="3" t="s">
        <v>0</v>
      </c>
      <c r="AX81" s="3">
        <f>IF(AND(AX82="нд",AX82=AX88),"нд",SUMIF(AX82,"&lt;&gt;0",AX82)+SUMIF(AX88,"&lt;&gt;0",AX88))</f>
        <v>0</v>
      </c>
      <c r="AY81" s="3" t="s">
        <v>0</v>
      </c>
      <c r="AZ81" s="3">
        <f>IF(AND(AZ82="нд",AZ82=AZ88),"нд",SUMIF(AZ82,"&lt;&gt;0",AZ82)+SUMIF(AZ88,"&lt;&gt;0",AZ88))</f>
        <v>0</v>
      </c>
      <c r="BA81" s="3" t="s">
        <v>0</v>
      </c>
      <c r="BB81" s="3">
        <f>IF(AND(BB82="нд",BB82=BB88),"нд",SUMIF(BB82,"&lt;&gt;0",BB82)+SUMIF(BB88,"&lt;&gt;0",BB88))</f>
        <v>0</v>
      </c>
      <c r="BC81" s="3" t="s">
        <v>0</v>
      </c>
      <c r="BD81" s="3">
        <f>IF(AND(BD82="нд",BD82=BD88),"нд",SUMIF(BD82,"&lt;&gt;0",BD82)+SUMIF(BD88,"&lt;&gt;0",BD88))</f>
        <v>0</v>
      </c>
      <c r="BE81" s="3" t="s">
        <v>0</v>
      </c>
      <c r="BF81" s="3">
        <f>IF(AND(BF82="нд",BF82=BF88),"нд",SUMIF(BF82,"&lt;&gt;0",BF82)+SUMIF(BF88,"&lt;&gt;0",BF88))</f>
        <v>0</v>
      </c>
      <c r="BG81" s="3" t="s">
        <v>0</v>
      </c>
      <c r="BH81" s="3">
        <f>IF(AND(BH82="нд",BH82=BH88),"нд",SUMIF(BH82,"&lt;&gt;0",BH82)+SUMIF(BH88,"&lt;&gt;0",BH88))</f>
        <v>0</v>
      </c>
      <c r="BI81" s="3" t="s">
        <v>0</v>
      </c>
      <c r="BJ81" s="3">
        <f>IF(AND(BJ82="нд",BJ82=BJ88),"нд",SUMIF(BJ82,"&lt;&gt;0",BJ82)+SUMIF(BJ88,"&lt;&gt;0",BJ88))</f>
        <v>0</v>
      </c>
      <c r="BK81" s="3" t="s">
        <v>0</v>
      </c>
      <c r="BL81" s="3">
        <f>IF(AND(BL82="нд",BL82=BL88),"нд",SUMIF(BL82,"&lt;&gt;0",BL82)+SUMIF(BL88,"&lt;&gt;0",BL88))</f>
        <v>0</v>
      </c>
      <c r="BM81" s="3" t="s">
        <v>0</v>
      </c>
      <c r="BN81" s="3">
        <f>IF(AND(BN82="нд",BN82=BN88),"нд",SUMIF(BN82,"&lt;&gt;0",BN82)+SUMIF(BN88,"&lt;&gt;0",BN88))</f>
        <v>0</v>
      </c>
      <c r="BO81" s="3" t="s">
        <v>0</v>
      </c>
      <c r="BP81" s="3">
        <f>IF(AND(BP82="нд",BP82=BP88),"нд",SUMIF(BP82,"&lt;&gt;0",BP82)+SUMIF(BP88,"&lt;&gt;0",BP88))</f>
        <v>0</v>
      </c>
      <c r="BQ81" s="3" t="s">
        <v>0</v>
      </c>
      <c r="BR81" s="3">
        <f>IF(AND(BR82="нд",BR82=BR88),"нд",SUMIF(BR82,"&lt;&gt;0",BR82)+SUMIF(BR88,"&lt;&gt;0",BR88))</f>
        <v>0</v>
      </c>
      <c r="BS81" s="3" t="s">
        <v>0</v>
      </c>
      <c r="BT81" s="3" t="str">
        <f>IF(AND(BT82="нд",BT82=BT88),"нд",SUMIF(BT82,"&lt;&gt;0",BT82)+SUMIF(BT88,"&lt;&gt;0",BT88))</f>
        <v>нд</v>
      </c>
      <c r="BU81" s="3" t="s">
        <v>0</v>
      </c>
      <c r="BV81" s="3" t="str">
        <f>IF(AND(BV82="нд",BV82=BV88),"нд",SUMIF(BV82,"&lt;&gt;0",BV82)+SUMIF(BV88,"&lt;&gt;0",BV88))</f>
        <v>нд</v>
      </c>
      <c r="BW81" s="3" t="s">
        <v>0</v>
      </c>
      <c r="BX81" s="3" t="str">
        <f>IF(AND(BX82="нд",BX82=BX88),"нд",SUMIF(BX82,"&lt;&gt;0",BX82)+SUMIF(BX88,"&lt;&gt;0",BX88))</f>
        <v>нд</v>
      </c>
      <c r="BY81" s="3" t="s">
        <v>0</v>
      </c>
      <c r="BZ81" s="3" t="str">
        <f>IF(AND(BZ82="нд",BZ82=BZ88),"нд",SUMIF(BZ82,"&lt;&gt;0",BZ82)+SUMIF(BZ88,"&lt;&gt;0",BZ88))</f>
        <v>нд</v>
      </c>
      <c r="CA81" s="3" t="s">
        <v>0</v>
      </c>
      <c r="CB81" s="3">
        <f>IF(AND(CB82="нд",CB82=CB88),"нд",SUMIF(CB82,"&lt;&gt;0",CB82)+SUMIF(CB88,"&lt;&gt;0",CB88))</f>
        <v>0</v>
      </c>
      <c r="CC81" s="3" t="s">
        <v>0</v>
      </c>
      <c r="CD81" s="3">
        <f>IF(AND(CD82="нд",CD82=CD88),"нд",SUMIF(CD82,"&lt;&gt;0",CD82)+SUMIF(CD88,"&lt;&gt;0",CD88))</f>
        <v>0</v>
      </c>
      <c r="CE81" s="3" t="s">
        <v>0</v>
      </c>
      <c r="CF81" s="3">
        <f>IF(AND(CF82="нд",CF82=CF88),"нд",SUMIF(CF82,"&lt;&gt;0",CF82)+SUMIF(CF88,"&lt;&gt;0",CF88))</f>
        <v>0</v>
      </c>
      <c r="CG81" s="3" t="s">
        <v>0</v>
      </c>
      <c r="CH81" s="3">
        <f>IF(AND(CH82="нд",CH82=CH88),"нд",SUMIF(CH82,"&lt;&gt;0",CH82)+SUMIF(CH88,"&lt;&gt;0",CH88))</f>
        <v>0</v>
      </c>
      <c r="CI81" s="3" t="s">
        <v>0</v>
      </c>
      <c r="CJ81" s="3">
        <f>IF(AND(CJ82="нд",CJ82=CJ88),"нд",SUMIF(CJ82,"&lt;&gt;0",CJ82)+SUMIF(CJ88,"&lt;&gt;0",CJ88))</f>
        <v>0</v>
      </c>
      <c r="CK81" s="3" t="s">
        <v>0</v>
      </c>
      <c r="CL81" s="3">
        <f>IF(AND(CL82="нд",CL82=CL88),"нд",SUMIF(CL82,"&lt;&gt;0",CL82)+SUMIF(CL88,"&lt;&gt;0",CL88))</f>
        <v>0</v>
      </c>
      <c r="CM81" s="3" t="s">
        <v>0</v>
      </c>
      <c r="CN81" s="3">
        <f>IF(AND(CN82="нд",CN82=CN88),"нд",SUMIF(CN82,"&lt;&gt;0",CN82)+SUMIF(CN88,"&lt;&gt;0",CN88))</f>
        <v>0</v>
      </c>
      <c r="CO81" s="3" t="s">
        <v>0</v>
      </c>
      <c r="CP81" s="3">
        <f>IF(AND(CP82="нд",CP82=CP88),"нд",SUMIF(CP82,"&lt;&gt;0",CP82)+SUMIF(CP88,"&lt;&gt;0",CP88))</f>
        <v>0</v>
      </c>
      <c r="CQ81" s="3" t="s">
        <v>0</v>
      </c>
    </row>
    <row r="82" spans="1:95" s="4" customFormat="1" ht="31.5" x14ac:dyDescent="0.25">
      <c r="A82" s="11" t="s">
        <v>208</v>
      </c>
      <c r="B82" s="13" t="s">
        <v>217</v>
      </c>
      <c r="C82" s="3" t="s">
        <v>1</v>
      </c>
      <c r="D82" s="3">
        <f>IF((COUNTIF(D83:D87,"нд"))=(COUNTA(D83:D87)),"нд",SUMIF(D83:D87,"&lt;&gt;0",D83:D87))</f>
        <v>0</v>
      </c>
      <c r="E82" s="3" t="s">
        <v>0</v>
      </c>
      <c r="F82" s="3">
        <f>IF((COUNTIF(F83:F87,"нд"))=(COUNTA(F83:F87)),"нд",SUMIF(F83:F87,"&lt;&gt;0",F83:F87))</f>
        <v>0</v>
      </c>
      <c r="G82" s="3" t="s">
        <v>0</v>
      </c>
      <c r="H82" s="3">
        <f>IF((COUNTIF(H83:H87,"нд"))=(COUNTA(H83:H87)),"нд",SUMIF(H83:H87,"&lt;&gt;0",H83:H87))</f>
        <v>0</v>
      </c>
      <c r="I82" s="3" t="s">
        <v>0</v>
      </c>
      <c r="J82" s="3">
        <f>IF((COUNTIF(J83:J87,"нд"))=(COUNTA(J83:J87)),"нд",SUMIF(J83:J87,"&lt;&gt;0",J83:J87))</f>
        <v>0</v>
      </c>
      <c r="K82" s="3" t="s">
        <v>0</v>
      </c>
      <c r="L82" s="3">
        <f>IF((COUNTIF(L83:L87,"нд"))=(COUNTA(L83:L87)),"нд",SUMIF(L83:L87,"&lt;&gt;0",L83:L87))</f>
        <v>0</v>
      </c>
      <c r="M82" s="3" t="s">
        <v>0</v>
      </c>
      <c r="N82" s="3">
        <f>IF((COUNTIF(N83:N87,"нд"))=(COUNTA(N83:N87)),"нд",SUMIF(N83:N87,"&lt;&gt;0",N83:N87))</f>
        <v>0</v>
      </c>
      <c r="O82" s="3" t="s">
        <v>0</v>
      </c>
      <c r="P82" s="3">
        <f>IF((COUNTIF(P83:P87,"нд"))=(COUNTA(P83:P87)),"нд",SUMIF(P83:P87,"&lt;&gt;0",P83:P87))</f>
        <v>0</v>
      </c>
      <c r="Q82" s="3" t="s">
        <v>0</v>
      </c>
      <c r="R82" s="3">
        <f>IF((COUNTIF(R83:R87,"нд"))=(COUNTA(R83:R87)),"нд",SUMIF(R83:R87,"&lt;&gt;0",R83:R87))</f>
        <v>0</v>
      </c>
      <c r="S82" s="3" t="s">
        <v>0</v>
      </c>
      <c r="T82" s="3">
        <f>IF((COUNTIF(T83:T87,"нд"))=(COUNTA(T83:T87)),"нд",SUMIF(T83:T87,"&lt;&gt;0",T83:T87))</f>
        <v>0</v>
      </c>
      <c r="U82" s="3" t="s">
        <v>0</v>
      </c>
      <c r="V82" s="3">
        <f>IF((COUNTIF(V83:V87,"нд"))=(COUNTA(V83:V87)),"нд",SUMIF(V83:V87,"&lt;&gt;0",V83:V87))</f>
        <v>0</v>
      </c>
      <c r="W82" s="3" t="s">
        <v>0</v>
      </c>
      <c r="X82" s="3">
        <f>IF((COUNTIF(X83:X87,"нд"))=(COUNTA(X83:X87)),"нд",SUMIF(X83:X87,"&lt;&gt;0",X83:X87))</f>
        <v>0</v>
      </c>
      <c r="Y82" s="3" t="s">
        <v>0</v>
      </c>
      <c r="Z82" s="3">
        <f>IF((COUNTIF(Z83:Z87,"нд"))=(COUNTA(Z83:Z87)),"нд",SUMIF(Z83:Z87,"&lt;&gt;0",Z83:Z87))</f>
        <v>0</v>
      </c>
      <c r="AA82" s="3" t="s">
        <v>0</v>
      </c>
      <c r="AB82" s="3">
        <f>IF((COUNTIF(AB83:AB87,"нд"))=(COUNTA(AB83:AB87)),"нд",SUMIF(AB83:AB87,"&lt;&gt;0",AB83:AB87))</f>
        <v>0</v>
      </c>
      <c r="AC82" s="3" t="s">
        <v>0</v>
      </c>
      <c r="AD82" s="3">
        <f>IF((COUNTIF(AD83:AD87,"нд"))=(COUNTA(AD83:AD87)),"нд",SUMIF(AD83:AD87,"&lt;&gt;0",AD83:AD87))</f>
        <v>0</v>
      </c>
      <c r="AE82" s="3" t="s">
        <v>0</v>
      </c>
      <c r="AF82" s="3">
        <f>IF((COUNTIF(AF83:AF87,"нд"))=(COUNTA(AF83:AF87)),"нд",SUMIF(AF83:AF87,"&lt;&gt;0",AF83:AF87))</f>
        <v>0</v>
      </c>
      <c r="AG82" s="3" t="s">
        <v>0</v>
      </c>
      <c r="AH82" s="3">
        <f>IF((COUNTIF(AH83:AH87,"нд"))=(COUNTA(AH83:AH87)),"нд",SUMIF(AH83:AH87,"&lt;&gt;0",AH83:AH87))</f>
        <v>0</v>
      </c>
      <c r="AI82" s="3" t="s">
        <v>0</v>
      </c>
      <c r="AJ82" s="3" t="str">
        <f>IF((COUNTIF(AJ83:AJ87,"нд"))=(COUNTA(AJ83:AJ87)),"нд",SUMIF(AJ83:AJ87,"&lt;&gt;0",AJ83:AJ87))</f>
        <v>нд</v>
      </c>
      <c r="AK82" s="3" t="s">
        <v>0</v>
      </c>
      <c r="AL82" s="3" t="str">
        <f>IF((COUNTIF(AL83:AL87,"нд"))=(COUNTA(AL83:AL87)),"нд",SUMIF(AL83:AL87,"&lt;&gt;0",AL83:AL87))</f>
        <v>нд</v>
      </c>
      <c r="AM82" s="3" t="s">
        <v>0</v>
      </c>
      <c r="AN82" s="3" t="str">
        <f>IF((COUNTIF(AN83:AN87,"нд"))=(COUNTA(AN83:AN87)),"нд",SUMIF(AN83:AN87,"&lt;&gt;0",AN83:AN87))</f>
        <v>нд</v>
      </c>
      <c r="AO82" s="3" t="s">
        <v>0</v>
      </c>
      <c r="AP82" s="3">
        <f>IF((COUNTIF(AP83:AP87,"нд"))=(COUNTA(AP83:AP87)),"нд",SUMIF(AP83:AP87,"&lt;&gt;0",AP83:AP87))</f>
        <v>1.5213895313510652</v>
      </c>
      <c r="AQ82" s="3" t="s">
        <v>0</v>
      </c>
      <c r="AR82" s="3">
        <f>IF((COUNTIF(AR83:AR87,"нд"))=(COUNTA(AR83:AR87)),"нд",SUMIF(AR83:AR87,"&lt;&gt;0",AR83:AR87))</f>
        <v>0</v>
      </c>
      <c r="AS82" s="3" t="s">
        <v>0</v>
      </c>
      <c r="AT82" s="3">
        <f>IF((COUNTIF(AT83:AT87,"нд"))=(COUNTA(AT83:AT87)),"нд",SUMIF(AT83:AT87,"&lt;&gt;0",AT83:AT87))</f>
        <v>0</v>
      </c>
      <c r="AU82" s="3" t="s">
        <v>0</v>
      </c>
      <c r="AV82" s="3">
        <f>IF((COUNTIF(AV83:AV87,"нд"))=(COUNTA(AV83:AV87)),"нд",SUMIF(AV83:AV87,"&lt;&gt;0",AV83:AV87))</f>
        <v>0</v>
      </c>
      <c r="AW82" s="3" t="s">
        <v>0</v>
      </c>
      <c r="AX82" s="3">
        <f>IF((COUNTIF(AX83:AX87,"нд"))=(COUNTA(AX83:AX87)),"нд",SUMIF(AX83:AX87,"&lt;&gt;0",AX83:AX87))</f>
        <v>0</v>
      </c>
      <c r="AY82" s="3" t="s">
        <v>0</v>
      </c>
      <c r="AZ82" s="3">
        <f>IF((COUNTIF(AZ83:AZ87,"нд"))=(COUNTA(AZ83:AZ87)),"нд",SUMIF(AZ83:AZ87,"&lt;&gt;0",AZ83:AZ87))</f>
        <v>0</v>
      </c>
      <c r="BA82" s="3" t="s">
        <v>0</v>
      </c>
      <c r="BB82" s="3">
        <f>IF((COUNTIF(BB83:BB87,"нд"))=(COUNTA(BB83:BB87)),"нд",SUMIF(BB83:BB87,"&lt;&gt;0",BB83:BB87))</f>
        <v>0</v>
      </c>
      <c r="BC82" s="3" t="s">
        <v>0</v>
      </c>
      <c r="BD82" s="3">
        <f>IF((COUNTIF(BD83:BD87,"нд"))=(COUNTA(BD83:BD87)),"нд",SUMIF(BD83:BD87,"&lt;&gt;0",BD83:BD87))</f>
        <v>0</v>
      </c>
      <c r="BE82" s="3" t="s">
        <v>0</v>
      </c>
      <c r="BF82" s="3">
        <f>IF((COUNTIF(BF83:BF87,"нд"))=(COUNTA(BF83:BF87)),"нд",SUMIF(BF83:BF87,"&lt;&gt;0",BF83:BF87))</f>
        <v>0</v>
      </c>
      <c r="BG82" s="3" t="s">
        <v>0</v>
      </c>
      <c r="BH82" s="3">
        <f>IF((COUNTIF(BH83:BH87,"нд"))=(COUNTA(BH83:BH87)),"нд",SUMIF(BH83:BH87,"&lt;&gt;0",BH83:BH87))</f>
        <v>0</v>
      </c>
      <c r="BI82" s="3" t="s">
        <v>0</v>
      </c>
      <c r="BJ82" s="3">
        <f>IF((COUNTIF(BJ83:BJ87,"нд"))=(COUNTA(BJ83:BJ87)),"нд",SUMIF(BJ83:BJ87,"&lt;&gt;0",BJ83:BJ87))</f>
        <v>0</v>
      </c>
      <c r="BK82" s="3" t="s">
        <v>0</v>
      </c>
      <c r="BL82" s="3">
        <f>IF((COUNTIF(BL83:BL87,"нд"))=(COUNTA(BL83:BL87)),"нд",SUMIF(BL83:BL87,"&lt;&gt;0",BL83:BL87))</f>
        <v>0</v>
      </c>
      <c r="BM82" s="3" t="s">
        <v>0</v>
      </c>
      <c r="BN82" s="3">
        <f>IF((COUNTIF(BN83:BN87,"нд"))=(COUNTA(BN83:BN87)),"нд",SUMIF(BN83:BN87,"&lt;&gt;0",BN83:BN87))</f>
        <v>0</v>
      </c>
      <c r="BO82" s="3" t="s">
        <v>0</v>
      </c>
      <c r="BP82" s="3">
        <f>IF((COUNTIF(BP83:BP87,"нд"))=(COUNTA(BP83:BP87)),"нд",SUMIF(BP83:BP87,"&lt;&gt;0",BP83:BP87))</f>
        <v>0</v>
      </c>
      <c r="BQ82" s="3" t="s">
        <v>0</v>
      </c>
      <c r="BR82" s="3">
        <f>IF((COUNTIF(BR83:BR87,"нд"))=(COUNTA(BR83:BR87)),"нд",SUMIF(BR83:BR87,"&lt;&gt;0",BR83:BR87))</f>
        <v>0</v>
      </c>
      <c r="BS82" s="3" t="s">
        <v>0</v>
      </c>
      <c r="BT82" s="3" t="str">
        <f>IF((COUNTIF(BT83:BT87,"нд"))=(COUNTA(BT83:BT87)),"нд",SUMIF(BT83:BT87,"&lt;&gt;0",BT83:BT87))</f>
        <v>нд</v>
      </c>
      <c r="BU82" s="3" t="s">
        <v>0</v>
      </c>
      <c r="BV82" s="3" t="str">
        <f>IF((COUNTIF(BV83:BV87,"нд"))=(COUNTA(BV83:BV87)),"нд",SUMIF(BV83:BV87,"&lt;&gt;0",BV83:BV87))</f>
        <v>нд</v>
      </c>
      <c r="BW82" s="3" t="s">
        <v>0</v>
      </c>
      <c r="BX82" s="3" t="str">
        <f>IF((COUNTIF(BX83:BX87,"нд"))=(COUNTA(BX83:BX87)),"нд",SUMIF(BX83:BX87,"&lt;&gt;0",BX83:BX87))</f>
        <v>нд</v>
      </c>
      <c r="BY82" s="3" t="s">
        <v>0</v>
      </c>
      <c r="BZ82" s="3" t="str">
        <f>IF((COUNTIF(BZ83:BZ87,"нд"))=(COUNTA(BZ83:BZ87)),"нд",SUMIF(BZ83:BZ87,"&lt;&gt;0",BZ83:BZ87))</f>
        <v>нд</v>
      </c>
      <c r="CA82" s="3" t="s">
        <v>0</v>
      </c>
      <c r="CB82" s="3" t="str">
        <f>IF((COUNTIF(CB83:CB87,"нд"))=(COUNTA(CB83:CB87)),"нд",SUMIF(CB83:CB87,"&lt;&gt;0",CB83:CB87))</f>
        <v>нд</v>
      </c>
      <c r="CC82" s="3" t="s">
        <v>0</v>
      </c>
      <c r="CD82" s="3" t="str">
        <f>IF((COUNTIF(CD83:CD87,"нд"))=(COUNTA(CD83:CD87)),"нд",SUMIF(CD83:CD87,"&lt;&gt;0",CD83:CD87))</f>
        <v>нд</v>
      </c>
      <c r="CE82" s="3" t="s">
        <v>0</v>
      </c>
      <c r="CF82" s="3">
        <f>IF((COUNTIF(CF83:CF87,"нд"))=(COUNTA(CF83:CF87)),"нд",SUMIF(CF83:CF87,"&lt;&gt;0",CF83:CF87))</f>
        <v>0</v>
      </c>
      <c r="CG82" s="3" t="s">
        <v>0</v>
      </c>
      <c r="CH82" s="3">
        <f>IF((COUNTIF(CH83:CH87,"нд"))=(COUNTA(CH83:CH87)),"нд",SUMIF(CH83:CH87,"&lt;&gt;0",CH83:CH87))</f>
        <v>0</v>
      </c>
      <c r="CI82" s="3" t="s">
        <v>0</v>
      </c>
      <c r="CJ82" s="3">
        <f>IF((COUNTIF(CJ83:CJ87,"нд"))=(COUNTA(CJ83:CJ87)),"нд",SUMIF(CJ83:CJ87,"&lt;&gt;0",CJ83:CJ87))</f>
        <v>0</v>
      </c>
      <c r="CK82" s="3" t="s">
        <v>0</v>
      </c>
      <c r="CL82" s="3">
        <f>IF((COUNTIF(CL83:CL87,"нд"))=(COUNTA(CL83:CL87)),"нд",SUMIF(CL83:CL87,"&lt;&gt;0",CL83:CL87))</f>
        <v>0</v>
      </c>
      <c r="CM82" s="3" t="s">
        <v>0</v>
      </c>
      <c r="CN82" s="3">
        <f>IF((COUNTIF(CN83:CN87,"нд"))=(COUNTA(CN83:CN87)),"нд",SUMIF(CN83:CN87,"&lt;&gt;0",CN83:CN87))</f>
        <v>0</v>
      </c>
      <c r="CO82" s="3" t="s">
        <v>0</v>
      </c>
      <c r="CP82" s="3">
        <f>IF((COUNTIF(CP83:CP87,"нд"))=(COUNTA(CP83:CP87)),"нд",SUMIF(CP83:CP87,"&lt;&gt;0",CP83:CP87))</f>
        <v>0</v>
      </c>
      <c r="CQ82" s="3" t="s">
        <v>0</v>
      </c>
    </row>
    <row r="83" spans="1:95" s="4" customFormat="1" ht="47.25" x14ac:dyDescent="0.25">
      <c r="A83" s="9" t="s">
        <v>208</v>
      </c>
      <c r="B83" s="8" t="s">
        <v>216</v>
      </c>
      <c r="C83" s="7" t="s">
        <v>215</v>
      </c>
      <c r="D83" s="6">
        <v>0</v>
      </c>
      <c r="E83" s="5" t="s">
        <v>0</v>
      </c>
      <c r="F83" s="6">
        <v>0</v>
      </c>
      <c r="G83" s="5" t="s">
        <v>0</v>
      </c>
      <c r="H83" s="6">
        <v>0</v>
      </c>
      <c r="I83" s="5" t="s">
        <v>0</v>
      </c>
      <c r="J83" s="5">
        <v>0</v>
      </c>
      <c r="K83" s="5" t="s">
        <v>0</v>
      </c>
      <c r="L83" s="5">
        <v>0</v>
      </c>
      <c r="M83" s="5" t="s">
        <v>0</v>
      </c>
      <c r="N83" s="5">
        <v>0</v>
      </c>
      <c r="O83" s="5" t="s">
        <v>0</v>
      </c>
      <c r="P83" s="6">
        <v>0</v>
      </c>
      <c r="Q83" s="5" t="s">
        <v>0</v>
      </c>
      <c r="R83" s="6">
        <v>0</v>
      </c>
      <c r="S83" s="5" t="s">
        <v>0</v>
      </c>
      <c r="T83" s="6">
        <v>0</v>
      </c>
      <c r="U83" s="5" t="s">
        <v>0</v>
      </c>
      <c r="V83" s="6">
        <v>0</v>
      </c>
      <c r="W83" s="5" t="s">
        <v>0</v>
      </c>
      <c r="X83" s="6">
        <v>0</v>
      </c>
      <c r="Y83" s="5" t="s">
        <v>0</v>
      </c>
      <c r="Z83" s="5">
        <v>0</v>
      </c>
      <c r="AA83" s="5" t="s">
        <v>0</v>
      </c>
      <c r="AB83" s="5">
        <v>0</v>
      </c>
      <c r="AC83" s="5" t="s">
        <v>0</v>
      </c>
      <c r="AD83" s="5">
        <v>0</v>
      </c>
      <c r="AE83" s="5" t="s">
        <v>0</v>
      </c>
      <c r="AF83" s="5">
        <v>0</v>
      </c>
      <c r="AG83" s="5" t="s">
        <v>0</v>
      </c>
      <c r="AH83" s="5">
        <v>0</v>
      </c>
      <c r="AI83" s="5" t="s">
        <v>0</v>
      </c>
      <c r="AJ83" s="5" t="s">
        <v>0</v>
      </c>
      <c r="AK83" s="5" t="s">
        <v>0</v>
      </c>
      <c r="AL83" s="5" t="s">
        <v>0</v>
      </c>
      <c r="AM83" s="5" t="s">
        <v>0</v>
      </c>
      <c r="AN83" s="5" t="s">
        <v>0</v>
      </c>
      <c r="AO83" s="5" t="s">
        <v>0</v>
      </c>
      <c r="AP83" s="5">
        <v>0.44749999999999995</v>
      </c>
      <c r="AQ83" s="5" t="s">
        <v>0</v>
      </c>
      <c r="AR83" s="5">
        <v>0</v>
      </c>
      <c r="AS83" s="5" t="s">
        <v>0</v>
      </c>
      <c r="AT83" s="5">
        <v>0</v>
      </c>
      <c r="AU83" s="5" t="s">
        <v>0</v>
      </c>
      <c r="AV83" s="5">
        <v>0</v>
      </c>
      <c r="AW83" s="5" t="s">
        <v>0</v>
      </c>
      <c r="AX83" s="5">
        <v>0</v>
      </c>
      <c r="AY83" s="5" t="s">
        <v>0</v>
      </c>
      <c r="AZ83" s="5">
        <v>0</v>
      </c>
      <c r="BA83" s="5" t="s">
        <v>0</v>
      </c>
      <c r="BB83" s="5">
        <v>0</v>
      </c>
      <c r="BC83" s="5" t="s">
        <v>0</v>
      </c>
      <c r="BD83" s="5">
        <v>0</v>
      </c>
      <c r="BE83" s="5" t="s">
        <v>0</v>
      </c>
      <c r="BF83" s="5">
        <v>0</v>
      </c>
      <c r="BG83" s="5" t="s">
        <v>0</v>
      </c>
      <c r="BH83" s="5">
        <v>0</v>
      </c>
      <c r="BI83" s="5" t="s">
        <v>0</v>
      </c>
      <c r="BJ83" s="5">
        <v>0</v>
      </c>
      <c r="BK83" s="5" t="s">
        <v>0</v>
      </c>
      <c r="BL83" s="5">
        <v>0</v>
      </c>
      <c r="BM83" s="5" t="s">
        <v>0</v>
      </c>
      <c r="BN83" s="5">
        <v>0</v>
      </c>
      <c r="BO83" s="5" t="s">
        <v>0</v>
      </c>
      <c r="BP83" s="5">
        <v>0</v>
      </c>
      <c r="BQ83" s="5" t="s">
        <v>0</v>
      </c>
      <c r="BR83" s="5">
        <v>0</v>
      </c>
      <c r="BS83" s="5" t="s">
        <v>0</v>
      </c>
      <c r="BT83" s="5" t="s">
        <v>0</v>
      </c>
      <c r="BU83" s="5" t="s">
        <v>0</v>
      </c>
      <c r="BV83" s="5" t="s">
        <v>0</v>
      </c>
      <c r="BW83" s="5" t="s">
        <v>0</v>
      </c>
      <c r="BX83" s="5" t="s">
        <v>0</v>
      </c>
      <c r="BY83" s="5" t="s">
        <v>0</v>
      </c>
      <c r="BZ83" s="5" t="s">
        <v>0</v>
      </c>
      <c r="CA83" s="5" t="s">
        <v>0</v>
      </c>
      <c r="CB83" s="5" t="s">
        <v>0</v>
      </c>
      <c r="CC83" s="5" t="s">
        <v>0</v>
      </c>
      <c r="CD83" s="5" t="s">
        <v>0</v>
      </c>
      <c r="CE83" s="5" t="s">
        <v>0</v>
      </c>
      <c r="CF83" s="6">
        <v>0</v>
      </c>
      <c r="CG83" s="5" t="s">
        <v>0</v>
      </c>
      <c r="CH83" s="12">
        <v>0</v>
      </c>
      <c r="CI83" s="5" t="s">
        <v>0</v>
      </c>
      <c r="CJ83" s="12">
        <v>0</v>
      </c>
      <c r="CK83" s="5" t="s">
        <v>0</v>
      </c>
      <c r="CL83" s="12">
        <v>0</v>
      </c>
      <c r="CM83" s="5" t="s">
        <v>0</v>
      </c>
      <c r="CN83" s="12">
        <v>0</v>
      </c>
      <c r="CO83" s="5" t="s">
        <v>0</v>
      </c>
      <c r="CP83" s="12">
        <v>0</v>
      </c>
      <c r="CQ83" s="5" t="s">
        <v>0</v>
      </c>
    </row>
    <row r="84" spans="1:95" s="4" customFormat="1" ht="47.25" x14ac:dyDescent="0.25">
      <c r="A84" s="9" t="s">
        <v>208</v>
      </c>
      <c r="B84" s="8" t="s">
        <v>214</v>
      </c>
      <c r="C84" s="7" t="s">
        <v>213</v>
      </c>
      <c r="D84" s="6">
        <v>0</v>
      </c>
      <c r="E84" s="5" t="s">
        <v>0</v>
      </c>
      <c r="F84" s="6">
        <v>0</v>
      </c>
      <c r="G84" s="5" t="s">
        <v>0</v>
      </c>
      <c r="H84" s="6">
        <v>0</v>
      </c>
      <c r="I84" s="5" t="s">
        <v>0</v>
      </c>
      <c r="J84" s="5">
        <v>0</v>
      </c>
      <c r="K84" s="5" t="s">
        <v>0</v>
      </c>
      <c r="L84" s="5">
        <v>0</v>
      </c>
      <c r="M84" s="5" t="s">
        <v>0</v>
      </c>
      <c r="N84" s="5">
        <v>0</v>
      </c>
      <c r="O84" s="5" t="s">
        <v>0</v>
      </c>
      <c r="P84" s="6">
        <v>0</v>
      </c>
      <c r="Q84" s="5" t="s">
        <v>0</v>
      </c>
      <c r="R84" s="6">
        <v>0</v>
      </c>
      <c r="S84" s="5" t="s">
        <v>0</v>
      </c>
      <c r="T84" s="6">
        <v>0</v>
      </c>
      <c r="U84" s="5" t="s">
        <v>0</v>
      </c>
      <c r="V84" s="6">
        <v>0</v>
      </c>
      <c r="W84" s="5" t="s">
        <v>0</v>
      </c>
      <c r="X84" s="6">
        <v>0</v>
      </c>
      <c r="Y84" s="5" t="s">
        <v>0</v>
      </c>
      <c r="Z84" s="5">
        <v>0</v>
      </c>
      <c r="AA84" s="5" t="s">
        <v>0</v>
      </c>
      <c r="AB84" s="5">
        <v>0</v>
      </c>
      <c r="AC84" s="5" t="s">
        <v>0</v>
      </c>
      <c r="AD84" s="5">
        <v>0</v>
      </c>
      <c r="AE84" s="5" t="s">
        <v>0</v>
      </c>
      <c r="AF84" s="5">
        <v>0</v>
      </c>
      <c r="AG84" s="5" t="s">
        <v>0</v>
      </c>
      <c r="AH84" s="5">
        <v>0</v>
      </c>
      <c r="AI84" s="5" t="s">
        <v>0</v>
      </c>
      <c r="AJ84" s="5" t="s">
        <v>0</v>
      </c>
      <c r="AK84" s="5" t="s">
        <v>0</v>
      </c>
      <c r="AL84" s="5" t="s">
        <v>0</v>
      </c>
      <c r="AM84" s="5" t="s">
        <v>0</v>
      </c>
      <c r="AN84" s="5" t="s">
        <v>0</v>
      </c>
      <c r="AO84" s="5" t="s">
        <v>0</v>
      </c>
      <c r="AP84" s="5" t="s">
        <v>0</v>
      </c>
      <c r="AQ84" s="5" t="s">
        <v>0</v>
      </c>
      <c r="AR84" s="5">
        <v>0</v>
      </c>
      <c r="AS84" s="5" t="s">
        <v>0</v>
      </c>
      <c r="AT84" s="5">
        <v>0</v>
      </c>
      <c r="AU84" s="5" t="s">
        <v>0</v>
      </c>
      <c r="AV84" s="5">
        <v>0</v>
      </c>
      <c r="AW84" s="5" t="s">
        <v>0</v>
      </c>
      <c r="AX84" s="5">
        <v>0</v>
      </c>
      <c r="AY84" s="5" t="s">
        <v>0</v>
      </c>
      <c r="AZ84" s="5">
        <v>0</v>
      </c>
      <c r="BA84" s="5" t="s">
        <v>0</v>
      </c>
      <c r="BB84" s="5">
        <v>0</v>
      </c>
      <c r="BC84" s="5" t="s">
        <v>0</v>
      </c>
      <c r="BD84" s="5">
        <v>0</v>
      </c>
      <c r="BE84" s="5" t="s">
        <v>0</v>
      </c>
      <c r="BF84" s="5">
        <v>0</v>
      </c>
      <c r="BG84" s="5" t="s">
        <v>0</v>
      </c>
      <c r="BH84" s="5">
        <v>0</v>
      </c>
      <c r="BI84" s="5" t="s">
        <v>0</v>
      </c>
      <c r="BJ84" s="5">
        <v>0</v>
      </c>
      <c r="BK84" s="5" t="s">
        <v>0</v>
      </c>
      <c r="BL84" s="5">
        <v>0</v>
      </c>
      <c r="BM84" s="5" t="s">
        <v>0</v>
      </c>
      <c r="BN84" s="5">
        <v>0</v>
      </c>
      <c r="BO84" s="5" t="s">
        <v>0</v>
      </c>
      <c r="BP84" s="5">
        <v>0</v>
      </c>
      <c r="BQ84" s="5" t="s">
        <v>0</v>
      </c>
      <c r="BR84" s="5">
        <v>0</v>
      </c>
      <c r="BS84" s="5" t="s">
        <v>0</v>
      </c>
      <c r="BT84" s="5" t="s">
        <v>0</v>
      </c>
      <c r="BU84" s="5" t="s">
        <v>0</v>
      </c>
      <c r="BV84" s="5" t="s">
        <v>0</v>
      </c>
      <c r="BW84" s="5" t="s">
        <v>0</v>
      </c>
      <c r="BX84" s="5" t="s">
        <v>0</v>
      </c>
      <c r="BY84" s="5" t="s">
        <v>0</v>
      </c>
      <c r="BZ84" s="5" t="s">
        <v>0</v>
      </c>
      <c r="CA84" s="5" t="s">
        <v>0</v>
      </c>
      <c r="CB84" s="5" t="s">
        <v>0</v>
      </c>
      <c r="CC84" s="5" t="s">
        <v>0</v>
      </c>
      <c r="CD84" s="5" t="s">
        <v>0</v>
      </c>
      <c r="CE84" s="5" t="s">
        <v>0</v>
      </c>
      <c r="CF84" s="6">
        <v>0</v>
      </c>
      <c r="CG84" s="5" t="s">
        <v>0</v>
      </c>
      <c r="CH84" s="12">
        <v>0</v>
      </c>
      <c r="CI84" s="5" t="s">
        <v>0</v>
      </c>
      <c r="CJ84" s="12">
        <v>0</v>
      </c>
      <c r="CK84" s="5" t="s">
        <v>0</v>
      </c>
      <c r="CL84" s="12">
        <v>0</v>
      </c>
      <c r="CM84" s="5" t="s">
        <v>0</v>
      </c>
      <c r="CN84" s="12">
        <v>0</v>
      </c>
      <c r="CO84" s="5" t="s">
        <v>0</v>
      </c>
      <c r="CP84" s="12">
        <v>0</v>
      </c>
      <c r="CQ84" s="5" t="s">
        <v>0</v>
      </c>
    </row>
    <row r="85" spans="1:95" s="4" customFormat="1" ht="63" x14ac:dyDescent="0.25">
      <c r="A85" s="9" t="s">
        <v>208</v>
      </c>
      <c r="B85" s="8" t="s">
        <v>212</v>
      </c>
      <c r="C85" s="7" t="s">
        <v>211</v>
      </c>
      <c r="D85" s="6">
        <v>0</v>
      </c>
      <c r="E85" s="5" t="s">
        <v>0</v>
      </c>
      <c r="F85" s="6">
        <v>0</v>
      </c>
      <c r="G85" s="5" t="s">
        <v>0</v>
      </c>
      <c r="H85" s="6">
        <v>0</v>
      </c>
      <c r="I85" s="5" t="s">
        <v>0</v>
      </c>
      <c r="J85" s="5">
        <v>0</v>
      </c>
      <c r="K85" s="5" t="s">
        <v>0</v>
      </c>
      <c r="L85" s="5">
        <v>0</v>
      </c>
      <c r="M85" s="5" t="s">
        <v>0</v>
      </c>
      <c r="N85" s="5">
        <v>0</v>
      </c>
      <c r="O85" s="5" t="s">
        <v>0</v>
      </c>
      <c r="P85" s="6">
        <v>0</v>
      </c>
      <c r="Q85" s="5" t="s">
        <v>0</v>
      </c>
      <c r="R85" s="6">
        <v>0</v>
      </c>
      <c r="S85" s="5" t="s">
        <v>0</v>
      </c>
      <c r="T85" s="6">
        <v>0</v>
      </c>
      <c r="U85" s="5" t="s">
        <v>0</v>
      </c>
      <c r="V85" s="6">
        <v>0</v>
      </c>
      <c r="W85" s="5" t="s">
        <v>0</v>
      </c>
      <c r="X85" s="6">
        <v>0</v>
      </c>
      <c r="Y85" s="5" t="s">
        <v>0</v>
      </c>
      <c r="Z85" s="5">
        <v>0</v>
      </c>
      <c r="AA85" s="5" t="s">
        <v>0</v>
      </c>
      <c r="AB85" s="5">
        <v>0</v>
      </c>
      <c r="AC85" s="5" t="s">
        <v>0</v>
      </c>
      <c r="AD85" s="5">
        <v>0</v>
      </c>
      <c r="AE85" s="5" t="s">
        <v>0</v>
      </c>
      <c r="AF85" s="5">
        <v>0</v>
      </c>
      <c r="AG85" s="5" t="s">
        <v>0</v>
      </c>
      <c r="AH85" s="5">
        <v>0</v>
      </c>
      <c r="AI85" s="5" t="s">
        <v>0</v>
      </c>
      <c r="AJ85" s="5" t="s">
        <v>0</v>
      </c>
      <c r="AK85" s="5" t="s">
        <v>0</v>
      </c>
      <c r="AL85" s="5" t="s">
        <v>0</v>
      </c>
      <c r="AM85" s="5" t="s">
        <v>0</v>
      </c>
      <c r="AN85" s="5" t="s">
        <v>0</v>
      </c>
      <c r="AO85" s="5" t="s">
        <v>0</v>
      </c>
      <c r="AP85" s="5">
        <v>0.43558282208588955</v>
      </c>
      <c r="AQ85" s="5" t="s">
        <v>0</v>
      </c>
      <c r="AR85" s="5">
        <v>0</v>
      </c>
      <c r="AS85" s="5" t="s">
        <v>0</v>
      </c>
      <c r="AT85" s="5">
        <v>0</v>
      </c>
      <c r="AU85" s="5" t="s">
        <v>0</v>
      </c>
      <c r="AV85" s="5">
        <v>0</v>
      </c>
      <c r="AW85" s="5" t="s">
        <v>0</v>
      </c>
      <c r="AX85" s="5">
        <v>0</v>
      </c>
      <c r="AY85" s="5" t="s">
        <v>0</v>
      </c>
      <c r="AZ85" s="5">
        <v>0</v>
      </c>
      <c r="BA85" s="5" t="s">
        <v>0</v>
      </c>
      <c r="BB85" s="5">
        <v>0</v>
      </c>
      <c r="BC85" s="5" t="s">
        <v>0</v>
      </c>
      <c r="BD85" s="5">
        <v>0</v>
      </c>
      <c r="BE85" s="5" t="s">
        <v>0</v>
      </c>
      <c r="BF85" s="5">
        <v>0</v>
      </c>
      <c r="BG85" s="5" t="s">
        <v>0</v>
      </c>
      <c r="BH85" s="5">
        <v>0</v>
      </c>
      <c r="BI85" s="5" t="s">
        <v>0</v>
      </c>
      <c r="BJ85" s="5">
        <v>0</v>
      </c>
      <c r="BK85" s="5" t="s">
        <v>0</v>
      </c>
      <c r="BL85" s="5">
        <v>0</v>
      </c>
      <c r="BM85" s="5" t="s">
        <v>0</v>
      </c>
      <c r="BN85" s="5">
        <v>0</v>
      </c>
      <c r="BO85" s="5" t="s">
        <v>0</v>
      </c>
      <c r="BP85" s="5">
        <v>0</v>
      </c>
      <c r="BQ85" s="5" t="s">
        <v>0</v>
      </c>
      <c r="BR85" s="5">
        <v>0</v>
      </c>
      <c r="BS85" s="5" t="s">
        <v>0</v>
      </c>
      <c r="BT85" s="5" t="s">
        <v>0</v>
      </c>
      <c r="BU85" s="5" t="s">
        <v>0</v>
      </c>
      <c r="BV85" s="5" t="s">
        <v>0</v>
      </c>
      <c r="BW85" s="5" t="s">
        <v>0</v>
      </c>
      <c r="BX85" s="5" t="s">
        <v>0</v>
      </c>
      <c r="BY85" s="5" t="s">
        <v>0</v>
      </c>
      <c r="BZ85" s="5" t="s">
        <v>0</v>
      </c>
      <c r="CA85" s="5" t="s">
        <v>0</v>
      </c>
      <c r="CB85" s="5" t="s">
        <v>0</v>
      </c>
      <c r="CC85" s="5" t="s">
        <v>0</v>
      </c>
      <c r="CD85" s="5" t="s">
        <v>0</v>
      </c>
      <c r="CE85" s="5" t="s">
        <v>0</v>
      </c>
      <c r="CF85" s="6">
        <v>0</v>
      </c>
      <c r="CG85" s="5" t="s">
        <v>0</v>
      </c>
      <c r="CH85" s="12">
        <v>0</v>
      </c>
      <c r="CI85" s="5" t="s">
        <v>0</v>
      </c>
      <c r="CJ85" s="12">
        <v>0</v>
      </c>
      <c r="CK85" s="5" t="s">
        <v>0</v>
      </c>
      <c r="CL85" s="12">
        <v>0</v>
      </c>
      <c r="CM85" s="5" t="s">
        <v>0</v>
      </c>
      <c r="CN85" s="12">
        <v>0</v>
      </c>
      <c r="CO85" s="5" t="s">
        <v>0</v>
      </c>
      <c r="CP85" s="12">
        <v>0</v>
      </c>
      <c r="CQ85" s="5" t="s">
        <v>0</v>
      </c>
    </row>
    <row r="86" spans="1:95" s="4" customFormat="1" ht="63" x14ac:dyDescent="0.25">
      <c r="A86" s="9" t="s">
        <v>208</v>
      </c>
      <c r="B86" s="8" t="s">
        <v>210</v>
      </c>
      <c r="C86" s="7" t="s">
        <v>209</v>
      </c>
      <c r="D86" s="6">
        <v>0</v>
      </c>
      <c r="E86" s="5" t="s">
        <v>0</v>
      </c>
      <c r="F86" s="6">
        <v>0</v>
      </c>
      <c r="G86" s="5" t="s">
        <v>0</v>
      </c>
      <c r="H86" s="6">
        <v>0</v>
      </c>
      <c r="I86" s="5" t="s">
        <v>0</v>
      </c>
      <c r="J86" s="5">
        <v>0</v>
      </c>
      <c r="K86" s="5" t="s">
        <v>0</v>
      </c>
      <c r="L86" s="5">
        <v>0</v>
      </c>
      <c r="M86" s="5" t="s">
        <v>0</v>
      </c>
      <c r="N86" s="5">
        <v>0</v>
      </c>
      <c r="O86" s="5" t="s">
        <v>0</v>
      </c>
      <c r="P86" s="6">
        <v>0</v>
      </c>
      <c r="Q86" s="5" t="s">
        <v>0</v>
      </c>
      <c r="R86" s="6">
        <v>0</v>
      </c>
      <c r="S86" s="5" t="s">
        <v>0</v>
      </c>
      <c r="T86" s="6">
        <v>0</v>
      </c>
      <c r="U86" s="5" t="s">
        <v>0</v>
      </c>
      <c r="V86" s="6">
        <v>0</v>
      </c>
      <c r="W86" s="5" t="s">
        <v>0</v>
      </c>
      <c r="X86" s="6">
        <v>0</v>
      </c>
      <c r="Y86" s="5" t="s">
        <v>0</v>
      </c>
      <c r="Z86" s="5">
        <v>0</v>
      </c>
      <c r="AA86" s="5" t="s">
        <v>0</v>
      </c>
      <c r="AB86" s="5">
        <v>0</v>
      </c>
      <c r="AC86" s="5" t="s">
        <v>0</v>
      </c>
      <c r="AD86" s="5">
        <v>0</v>
      </c>
      <c r="AE86" s="5" t="s">
        <v>0</v>
      </c>
      <c r="AF86" s="5">
        <v>0</v>
      </c>
      <c r="AG86" s="5" t="s">
        <v>0</v>
      </c>
      <c r="AH86" s="5">
        <v>0</v>
      </c>
      <c r="AI86" s="5" t="s">
        <v>0</v>
      </c>
      <c r="AJ86" s="5" t="s">
        <v>0</v>
      </c>
      <c r="AK86" s="5" t="s">
        <v>0</v>
      </c>
      <c r="AL86" s="5" t="s">
        <v>0</v>
      </c>
      <c r="AM86" s="5" t="s">
        <v>0</v>
      </c>
      <c r="AN86" s="5" t="s">
        <v>0</v>
      </c>
      <c r="AO86" s="5" t="s">
        <v>0</v>
      </c>
      <c r="AP86" s="5">
        <v>0.32999999999999996</v>
      </c>
      <c r="AQ86" s="5" t="s">
        <v>0</v>
      </c>
      <c r="AR86" s="5">
        <v>0</v>
      </c>
      <c r="AS86" s="5" t="s">
        <v>0</v>
      </c>
      <c r="AT86" s="5">
        <v>0</v>
      </c>
      <c r="AU86" s="5" t="s">
        <v>0</v>
      </c>
      <c r="AV86" s="5">
        <v>0</v>
      </c>
      <c r="AW86" s="5" t="s">
        <v>0</v>
      </c>
      <c r="AX86" s="5">
        <v>0</v>
      </c>
      <c r="AY86" s="5" t="s">
        <v>0</v>
      </c>
      <c r="AZ86" s="5">
        <v>0</v>
      </c>
      <c r="BA86" s="5" t="s">
        <v>0</v>
      </c>
      <c r="BB86" s="5">
        <v>0</v>
      </c>
      <c r="BC86" s="5" t="s">
        <v>0</v>
      </c>
      <c r="BD86" s="5">
        <v>0</v>
      </c>
      <c r="BE86" s="5" t="s">
        <v>0</v>
      </c>
      <c r="BF86" s="5">
        <v>0</v>
      </c>
      <c r="BG86" s="5" t="s">
        <v>0</v>
      </c>
      <c r="BH86" s="5">
        <v>0</v>
      </c>
      <c r="BI86" s="5" t="s">
        <v>0</v>
      </c>
      <c r="BJ86" s="5">
        <v>0</v>
      </c>
      <c r="BK86" s="5" t="s">
        <v>0</v>
      </c>
      <c r="BL86" s="5">
        <v>0</v>
      </c>
      <c r="BM86" s="5" t="s">
        <v>0</v>
      </c>
      <c r="BN86" s="5">
        <v>0</v>
      </c>
      <c r="BO86" s="5" t="s">
        <v>0</v>
      </c>
      <c r="BP86" s="5">
        <v>0</v>
      </c>
      <c r="BQ86" s="5" t="s">
        <v>0</v>
      </c>
      <c r="BR86" s="5">
        <v>0</v>
      </c>
      <c r="BS86" s="5" t="s">
        <v>0</v>
      </c>
      <c r="BT86" s="5" t="s">
        <v>0</v>
      </c>
      <c r="BU86" s="5" t="s">
        <v>0</v>
      </c>
      <c r="BV86" s="5" t="s">
        <v>0</v>
      </c>
      <c r="BW86" s="5" t="s">
        <v>0</v>
      </c>
      <c r="BX86" s="5" t="s">
        <v>0</v>
      </c>
      <c r="BY86" s="5" t="s">
        <v>0</v>
      </c>
      <c r="BZ86" s="5" t="s">
        <v>0</v>
      </c>
      <c r="CA86" s="5" t="s">
        <v>0</v>
      </c>
      <c r="CB86" s="5" t="s">
        <v>0</v>
      </c>
      <c r="CC86" s="5" t="s">
        <v>0</v>
      </c>
      <c r="CD86" s="5" t="s">
        <v>0</v>
      </c>
      <c r="CE86" s="5" t="s">
        <v>0</v>
      </c>
      <c r="CF86" s="6">
        <v>0</v>
      </c>
      <c r="CG86" s="5" t="s">
        <v>0</v>
      </c>
      <c r="CH86" s="12">
        <v>0</v>
      </c>
      <c r="CI86" s="5" t="s">
        <v>0</v>
      </c>
      <c r="CJ86" s="12">
        <v>0</v>
      </c>
      <c r="CK86" s="5" t="s">
        <v>0</v>
      </c>
      <c r="CL86" s="12">
        <v>0</v>
      </c>
      <c r="CM86" s="5" t="s">
        <v>0</v>
      </c>
      <c r="CN86" s="12">
        <v>0</v>
      </c>
      <c r="CO86" s="5" t="s">
        <v>0</v>
      </c>
      <c r="CP86" s="12">
        <v>0</v>
      </c>
      <c r="CQ86" s="5" t="s">
        <v>0</v>
      </c>
    </row>
    <row r="87" spans="1:95" s="4" customFormat="1" ht="110.25" x14ac:dyDescent="0.25">
      <c r="A87" s="9" t="s">
        <v>208</v>
      </c>
      <c r="B87" s="8" t="s">
        <v>207</v>
      </c>
      <c r="C87" s="7" t="s">
        <v>206</v>
      </c>
      <c r="D87" s="6">
        <v>0</v>
      </c>
      <c r="E87" s="5" t="s">
        <v>0</v>
      </c>
      <c r="F87" s="6">
        <v>0</v>
      </c>
      <c r="G87" s="5" t="s">
        <v>0</v>
      </c>
      <c r="H87" s="6">
        <v>0</v>
      </c>
      <c r="I87" s="5" t="s">
        <v>0</v>
      </c>
      <c r="J87" s="5">
        <v>0</v>
      </c>
      <c r="K87" s="5" t="s">
        <v>0</v>
      </c>
      <c r="L87" s="5">
        <v>0</v>
      </c>
      <c r="M87" s="5" t="s">
        <v>0</v>
      </c>
      <c r="N87" s="5">
        <v>0</v>
      </c>
      <c r="O87" s="5" t="s">
        <v>0</v>
      </c>
      <c r="P87" s="6">
        <v>0</v>
      </c>
      <c r="Q87" s="5" t="s">
        <v>0</v>
      </c>
      <c r="R87" s="6">
        <v>0</v>
      </c>
      <c r="S87" s="5" t="s">
        <v>0</v>
      </c>
      <c r="T87" s="6">
        <v>0</v>
      </c>
      <c r="U87" s="5" t="s">
        <v>0</v>
      </c>
      <c r="V87" s="6">
        <v>0</v>
      </c>
      <c r="W87" s="5" t="s">
        <v>0</v>
      </c>
      <c r="X87" s="6">
        <v>0</v>
      </c>
      <c r="Y87" s="5" t="s">
        <v>0</v>
      </c>
      <c r="Z87" s="5">
        <v>0</v>
      </c>
      <c r="AA87" s="5" t="s">
        <v>0</v>
      </c>
      <c r="AB87" s="5">
        <v>0</v>
      </c>
      <c r="AC87" s="5" t="s">
        <v>0</v>
      </c>
      <c r="AD87" s="5">
        <v>0</v>
      </c>
      <c r="AE87" s="5" t="s">
        <v>0</v>
      </c>
      <c r="AF87" s="5">
        <v>0</v>
      </c>
      <c r="AG87" s="5" t="s">
        <v>0</v>
      </c>
      <c r="AH87" s="5">
        <v>0</v>
      </c>
      <c r="AI87" s="5" t="s">
        <v>0</v>
      </c>
      <c r="AJ87" s="5" t="s">
        <v>0</v>
      </c>
      <c r="AK87" s="5" t="s">
        <v>0</v>
      </c>
      <c r="AL87" s="5" t="s">
        <v>0</v>
      </c>
      <c r="AM87" s="5" t="s">
        <v>0</v>
      </c>
      <c r="AN87" s="5" t="s">
        <v>0</v>
      </c>
      <c r="AO87" s="5" t="s">
        <v>0</v>
      </c>
      <c r="AP87" s="5">
        <v>0.30830670926517573</v>
      </c>
      <c r="AQ87" s="5" t="s">
        <v>0</v>
      </c>
      <c r="AR87" s="5">
        <v>0</v>
      </c>
      <c r="AS87" s="5" t="s">
        <v>0</v>
      </c>
      <c r="AT87" s="5">
        <v>0</v>
      </c>
      <c r="AU87" s="5" t="s">
        <v>0</v>
      </c>
      <c r="AV87" s="5">
        <v>0</v>
      </c>
      <c r="AW87" s="5" t="s">
        <v>0</v>
      </c>
      <c r="AX87" s="5">
        <v>0</v>
      </c>
      <c r="AY87" s="5" t="s">
        <v>0</v>
      </c>
      <c r="AZ87" s="5">
        <v>0</v>
      </c>
      <c r="BA87" s="5" t="s">
        <v>0</v>
      </c>
      <c r="BB87" s="5">
        <v>0</v>
      </c>
      <c r="BC87" s="5" t="s">
        <v>0</v>
      </c>
      <c r="BD87" s="5">
        <v>0</v>
      </c>
      <c r="BE87" s="5" t="s">
        <v>0</v>
      </c>
      <c r="BF87" s="5">
        <v>0</v>
      </c>
      <c r="BG87" s="5" t="s">
        <v>0</v>
      </c>
      <c r="BH87" s="5">
        <v>0</v>
      </c>
      <c r="BI87" s="5" t="s">
        <v>0</v>
      </c>
      <c r="BJ87" s="5">
        <v>0</v>
      </c>
      <c r="BK87" s="5" t="s">
        <v>0</v>
      </c>
      <c r="BL87" s="5">
        <v>0</v>
      </c>
      <c r="BM87" s="5" t="s">
        <v>0</v>
      </c>
      <c r="BN87" s="5">
        <v>0</v>
      </c>
      <c r="BO87" s="5" t="s">
        <v>0</v>
      </c>
      <c r="BP87" s="5">
        <v>0</v>
      </c>
      <c r="BQ87" s="5" t="s">
        <v>0</v>
      </c>
      <c r="BR87" s="5">
        <v>0</v>
      </c>
      <c r="BS87" s="5" t="s">
        <v>0</v>
      </c>
      <c r="BT87" s="5" t="s">
        <v>0</v>
      </c>
      <c r="BU87" s="5" t="s">
        <v>0</v>
      </c>
      <c r="BV87" s="5" t="s">
        <v>0</v>
      </c>
      <c r="BW87" s="5" t="s">
        <v>0</v>
      </c>
      <c r="BX87" s="5" t="s">
        <v>0</v>
      </c>
      <c r="BY87" s="5" t="s">
        <v>0</v>
      </c>
      <c r="BZ87" s="5" t="s">
        <v>0</v>
      </c>
      <c r="CA87" s="5" t="s">
        <v>0</v>
      </c>
      <c r="CB87" s="5" t="s">
        <v>0</v>
      </c>
      <c r="CC87" s="5" t="s">
        <v>0</v>
      </c>
      <c r="CD87" s="5" t="s">
        <v>0</v>
      </c>
      <c r="CE87" s="5" t="s">
        <v>0</v>
      </c>
      <c r="CF87" s="6">
        <v>0</v>
      </c>
      <c r="CG87" s="5" t="s">
        <v>0</v>
      </c>
      <c r="CH87" s="12">
        <v>0</v>
      </c>
      <c r="CI87" s="5" t="s">
        <v>0</v>
      </c>
      <c r="CJ87" s="12">
        <v>0</v>
      </c>
      <c r="CK87" s="5" t="s">
        <v>0</v>
      </c>
      <c r="CL87" s="12">
        <v>0</v>
      </c>
      <c r="CM87" s="5" t="s">
        <v>0</v>
      </c>
      <c r="CN87" s="12">
        <v>0</v>
      </c>
      <c r="CO87" s="5" t="s">
        <v>0</v>
      </c>
      <c r="CP87" s="12">
        <v>0</v>
      </c>
      <c r="CQ87" s="5" t="s">
        <v>0</v>
      </c>
    </row>
    <row r="88" spans="1:95" s="4" customFormat="1" ht="31.5" x14ac:dyDescent="0.25">
      <c r="A88" s="11" t="s">
        <v>205</v>
      </c>
      <c r="B88" s="13" t="s">
        <v>204</v>
      </c>
      <c r="C88" s="3" t="s">
        <v>1</v>
      </c>
      <c r="D88" s="3">
        <v>0</v>
      </c>
      <c r="E88" s="3" t="s">
        <v>0</v>
      </c>
      <c r="F88" s="3">
        <v>0</v>
      </c>
      <c r="G88" s="3" t="s">
        <v>0</v>
      </c>
      <c r="H88" s="3">
        <v>0</v>
      </c>
      <c r="I88" s="3" t="s">
        <v>0</v>
      </c>
      <c r="J88" s="3">
        <v>0</v>
      </c>
      <c r="K88" s="3" t="s">
        <v>0</v>
      </c>
      <c r="L88" s="3">
        <v>0</v>
      </c>
      <c r="M88" s="3" t="s">
        <v>0</v>
      </c>
      <c r="N88" s="3">
        <v>0</v>
      </c>
      <c r="O88" s="3" t="s">
        <v>0</v>
      </c>
      <c r="P88" s="3">
        <v>0</v>
      </c>
      <c r="Q88" s="3" t="s">
        <v>0</v>
      </c>
      <c r="R88" s="3">
        <v>0</v>
      </c>
      <c r="S88" s="3" t="s">
        <v>0</v>
      </c>
      <c r="T88" s="3">
        <v>0</v>
      </c>
      <c r="U88" s="3" t="s">
        <v>0</v>
      </c>
      <c r="V88" s="3">
        <v>0</v>
      </c>
      <c r="W88" s="3" t="s">
        <v>0</v>
      </c>
      <c r="X88" s="3">
        <v>0</v>
      </c>
      <c r="Y88" s="3" t="s">
        <v>0</v>
      </c>
      <c r="Z88" s="3">
        <v>0</v>
      </c>
      <c r="AA88" s="3" t="s">
        <v>0</v>
      </c>
      <c r="AB88" s="3">
        <v>0</v>
      </c>
      <c r="AC88" s="3" t="s">
        <v>0</v>
      </c>
      <c r="AD88" s="3">
        <v>0</v>
      </c>
      <c r="AE88" s="3" t="s">
        <v>0</v>
      </c>
      <c r="AF88" s="3">
        <v>0</v>
      </c>
      <c r="AG88" s="3" t="s">
        <v>0</v>
      </c>
      <c r="AH88" s="3">
        <v>0</v>
      </c>
      <c r="AI88" s="3" t="s">
        <v>0</v>
      </c>
      <c r="AJ88" s="3">
        <v>0</v>
      </c>
      <c r="AK88" s="3" t="s">
        <v>0</v>
      </c>
      <c r="AL88" s="3">
        <v>0</v>
      </c>
      <c r="AM88" s="3" t="s">
        <v>0</v>
      </c>
      <c r="AN88" s="3">
        <v>0</v>
      </c>
      <c r="AO88" s="3" t="s">
        <v>0</v>
      </c>
      <c r="AP88" s="3" t="s">
        <v>0</v>
      </c>
      <c r="AQ88" s="3" t="s">
        <v>0</v>
      </c>
      <c r="AR88" s="3">
        <v>0</v>
      </c>
      <c r="AS88" s="3" t="s">
        <v>0</v>
      </c>
      <c r="AT88" s="3">
        <v>0</v>
      </c>
      <c r="AU88" s="3" t="s">
        <v>0</v>
      </c>
      <c r="AV88" s="3">
        <v>0</v>
      </c>
      <c r="AW88" s="3" t="s">
        <v>0</v>
      </c>
      <c r="AX88" s="3">
        <v>0</v>
      </c>
      <c r="AY88" s="3" t="s">
        <v>0</v>
      </c>
      <c r="AZ88" s="3">
        <v>0</v>
      </c>
      <c r="BA88" s="3" t="s">
        <v>0</v>
      </c>
      <c r="BB88" s="3">
        <v>0</v>
      </c>
      <c r="BC88" s="3" t="s">
        <v>0</v>
      </c>
      <c r="BD88" s="3">
        <v>0</v>
      </c>
      <c r="BE88" s="3" t="s">
        <v>0</v>
      </c>
      <c r="BF88" s="3">
        <v>0</v>
      </c>
      <c r="BG88" s="3" t="s">
        <v>0</v>
      </c>
      <c r="BH88" s="3">
        <v>0</v>
      </c>
      <c r="BI88" s="3" t="s">
        <v>0</v>
      </c>
      <c r="BJ88" s="3">
        <v>0</v>
      </c>
      <c r="BK88" s="3" t="s">
        <v>0</v>
      </c>
      <c r="BL88" s="3">
        <v>0</v>
      </c>
      <c r="BM88" s="3" t="s">
        <v>0</v>
      </c>
      <c r="BN88" s="3">
        <v>0</v>
      </c>
      <c r="BO88" s="3" t="s">
        <v>0</v>
      </c>
      <c r="BP88" s="3">
        <v>0</v>
      </c>
      <c r="BQ88" s="3" t="s">
        <v>0</v>
      </c>
      <c r="BR88" s="3">
        <v>0</v>
      </c>
      <c r="BS88" s="3" t="s">
        <v>0</v>
      </c>
      <c r="BT88" s="3" t="s">
        <v>0</v>
      </c>
      <c r="BU88" s="3" t="s">
        <v>0</v>
      </c>
      <c r="BV88" s="3" t="s">
        <v>0</v>
      </c>
      <c r="BW88" s="3" t="s">
        <v>0</v>
      </c>
      <c r="BX88" s="3" t="s">
        <v>0</v>
      </c>
      <c r="BY88" s="3" t="s">
        <v>0</v>
      </c>
      <c r="BZ88" s="3" t="s">
        <v>0</v>
      </c>
      <c r="CA88" s="3" t="s">
        <v>0</v>
      </c>
      <c r="CB88" s="3">
        <v>0</v>
      </c>
      <c r="CC88" s="3" t="s">
        <v>0</v>
      </c>
      <c r="CD88" s="3">
        <v>0</v>
      </c>
      <c r="CE88" s="3" t="s">
        <v>0</v>
      </c>
      <c r="CF88" s="3">
        <v>0</v>
      </c>
      <c r="CG88" s="3" t="s">
        <v>0</v>
      </c>
      <c r="CH88" s="3">
        <v>0</v>
      </c>
      <c r="CI88" s="3" t="s">
        <v>0</v>
      </c>
      <c r="CJ88" s="3">
        <v>0</v>
      </c>
      <c r="CK88" s="3" t="s">
        <v>0</v>
      </c>
      <c r="CL88" s="3">
        <v>0</v>
      </c>
      <c r="CM88" s="3" t="s">
        <v>0</v>
      </c>
      <c r="CN88" s="3">
        <v>0</v>
      </c>
      <c r="CO88" s="3" t="s">
        <v>0</v>
      </c>
      <c r="CP88" s="3">
        <v>0</v>
      </c>
      <c r="CQ88" s="3" t="s">
        <v>0</v>
      </c>
    </row>
    <row r="89" spans="1:95" s="4" customFormat="1" ht="31.5" x14ac:dyDescent="0.25">
      <c r="A89" s="11" t="s">
        <v>203</v>
      </c>
      <c r="B89" s="13" t="s">
        <v>202</v>
      </c>
      <c r="C89" s="3" t="s">
        <v>1</v>
      </c>
      <c r="D89" s="3">
        <f>IF(AND(D90="нд",D90=D98),"нд",SUMIF(D90,"&lt;&gt;0",D90)+SUMIF(D98,"&lt;&gt;0",D98))</f>
        <v>0</v>
      </c>
      <c r="E89" s="3" t="s">
        <v>0</v>
      </c>
      <c r="F89" s="3">
        <f>IF(AND(F90="нд",F90=F98),"нд",SUMIF(F90,"&lt;&gt;0",F90)+SUMIF(F98,"&lt;&gt;0",F98))</f>
        <v>0</v>
      </c>
      <c r="G89" s="3" t="s">
        <v>0</v>
      </c>
      <c r="H89" s="3">
        <f>IF(AND(H90="нд",H90=H98),"нд",SUMIF(H90,"&lt;&gt;0",H90)+SUMIF(H98,"&lt;&gt;0",H98))</f>
        <v>0</v>
      </c>
      <c r="I89" s="3" t="s">
        <v>0</v>
      </c>
      <c r="J89" s="3">
        <f>IF(AND(J90="нд",J90=J98),"нд",SUMIF(J90,"&lt;&gt;0",J90)+SUMIF(J98,"&lt;&gt;0",J98))</f>
        <v>0</v>
      </c>
      <c r="K89" s="3" t="s">
        <v>0</v>
      </c>
      <c r="L89" s="3">
        <f>IF(AND(L90="нд",L90=L98),"нд",SUMIF(L90,"&lt;&gt;0",L90)+SUMIF(L98,"&lt;&gt;0",L98))</f>
        <v>0</v>
      </c>
      <c r="M89" s="3" t="s">
        <v>0</v>
      </c>
      <c r="N89" s="3">
        <f>IF(AND(N90="нд",N90=N98),"нд",SUMIF(N90,"&lt;&gt;0",N90)+SUMIF(N98,"&lt;&gt;0",N98))</f>
        <v>0</v>
      </c>
      <c r="O89" s="3" t="s">
        <v>0</v>
      </c>
      <c r="P89" s="3">
        <f>IF(AND(P90="нд",P90=P98),"нд",SUMIF(P90,"&lt;&gt;0",P90)+SUMIF(P98,"&lt;&gt;0",P98))</f>
        <v>0</v>
      </c>
      <c r="Q89" s="3" t="s">
        <v>0</v>
      </c>
      <c r="R89" s="3">
        <f>IF(AND(R90="нд",R90=R98),"нд",SUMIF(R90,"&lt;&gt;0",R90)+SUMIF(R98,"&lt;&gt;0",R98))</f>
        <v>0</v>
      </c>
      <c r="S89" s="3" t="s">
        <v>0</v>
      </c>
      <c r="T89" s="3">
        <f>IF(AND(T90="нд",T90=T98),"нд",SUMIF(T90,"&lt;&gt;0",T90)+SUMIF(T98,"&lt;&gt;0",T98))</f>
        <v>0</v>
      </c>
      <c r="U89" s="3" t="s">
        <v>0</v>
      </c>
      <c r="V89" s="3">
        <f>IF(AND(V90="нд",V90=V98),"нд",SUMIF(V90,"&lt;&gt;0",V90)+SUMIF(V98,"&lt;&gt;0",V98))</f>
        <v>0</v>
      </c>
      <c r="W89" s="3" t="s">
        <v>0</v>
      </c>
      <c r="X89" s="3">
        <f>IF(AND(X90="нд",X90=X98),"нд",SUMIF(X90,"&lt;&gt;0",X90)+SUMIF(X98,"&lt;&gt;0",X98))</f>
        <v>0</v>
      </c>
      <c r="Y89" s="3" t="s">
        <v>0</v>
      </c>
      <c r="Z89" s="3">
        <f>IF(AND(Z90="нд",Z90=Z98),"нд",SUMIF(Z90,"&lt;&gt;0",Z90)+SUMIF(Z98,"&lt;&gt;0",Z98))</f>
        <v>0</v>
      </c>
      <c r="AA89" s="3" t="s">
        <v>0</v>
      </c>
      <c r="AB89" s="3">
        <f>IF(AND(AB90="нд",AB90=AB98),"нд",SUMIF(AB90,"&lt;&gt;0",AB90)+SUMIF(AB98,"&lt;&gt;0",AB98))</f>
        <v>0</v>
      </c>
      <c r="AC89" s="3" t="s">
        <v>0</v>
      </c>
      <c r="AD89" s="3">
        <f>IF(AND(AD90="нд",AD90=AD98),"нд",SUMIF(AD90,"&lt;&gt;0",AD90)+SUMIF(AD98,"&lt;&gt;0",AD98))</f>
        <v>0</v>
      </c>
      <c r="AE89" s="3" t="s">
        <v>0</v>
      </c>
      <c r="AF89" s="3">
        <f>IF(AND(AF90="нд",AF90=AF98),"нд",SUMIF(AF90,"&lt;&gt;0",AF90)+SUMIF(AF98,"&lt;&gt;0",AF98))</f>
        <v>0</v>
      </c>
      <c r="AG89" s="3" t="s">
        <v>0</v>
      </c>
      <c r="AH89" s="3">
        <f>IF(AND(AH90="нд",AH90=AH98),"нд",SUMIF(AH90,"&lt;&gt;0",AH90)+SUMIF(AH98,"&lt;&gt;0",AH98))</f>
        <v>0</v>
      </c>
      <c r="AI89" s="3" t="s">
        <v>0</v>
      </c>
      <c r="AJ89" s="3">
        <f>IF(AND(AJ90="нд",AJ90=AJ98),"нд",SUMIF(AJ90,"&lt;&gt;0",AJ90)+SUMIF(AJ98,"&lt;&gt;0",AJ98))</f>
        <v>0</v>
      </c>
      <c r="AK89" s="3" t="s">
        <v>0</v>
      </c>
      <c r="AL89" s="3">
        <f>IF(AND(AL90="нд",AL90=AL98),"нд",SUMIF(AL90,"&lt;&gt;0",AL90)+SUMIF(AL98,"&lt;&gt;0",AL98))</f>
        <v>0</v>
      </c>
      <c r="AM89" s="3" t="s">
        <v>0</v>
      </c>
      <c r="AN89" s="3">
        <f>IF(AND(AN90="нд",AN90=AN98),"нд",SUMIF(AN90,"&lt;&gt;0",AN90)+SUMIF(AN98,"&lt;&gt;0",AN98))</f>
        <v>0</v>
      </c>
      <c r="AO89" s="3" t="s">
        <v>0</v>
      </c>
      <c r="AP89" s="3">
        <f>IF(AND(AP90="нд",AP90=AP98),"нд",SUMIF(AP90,"&lt;&gt;0",AP90)+SUMIF(AP98,"&lt;&gt;0",AP98))</f>
        <v>0.85</v>
      </c>
      <c r="AQ89" s="3" t="s">
        <v>0</v>
      </c>
      <c r="AR89" s="3">
        <f>IF(AND(AR90="нд",AR90=AR98),"нд",SUMIF(AR90,"&lt;&gt;0",AR90)+SUMIF(AR98,"&lt;&gt;0",AR98))</f>
        <v>0</v>
      </c>
      <c r="AS89" s="3" t="s">
        <v>0</v>
      </c>
      <c r="AT89" s="3">
        <f>IF(AND(AT90="нд",AT90=AT98),"нд",SUMIF(AT90,"&lt;&gt;0",AT90)+SUMIF(AT98,"&lt;&gt;0",AT98))</f>
        <v>0</v>
      </c>
      <c r="AU89" s="3" t="s">
        <v>0</v>
      </c>
      <c r="AV89" s="3">
        <f>IF(AND(AV90="нд",AV90=AV98),"нд",SUMIF(AV90,"&lt;&gt;0",AV90)+SUMIF(AV98,"&lt;&gt;0",AV98))</f>
        <v>0</v>
      </c>
      <c r="AW89" s="3" t="s">
        <v>0</v>
      </c>
      <c r="AX89" s="3">
        <f>IF(AND(AX90="нд",AX90=AX98),"нд",SUMIF(AX90,"&lt;&gt;0",AX90)+SUMIF(AX98,"&lt;&gt;0",AX98))</f>
        <v>0</v>
      </c>
      <c r="AY89" s="3" t="s">
        <v>0</v>
      </c>
      <c r="AZ89" s="3">
        <f>IF(AND(AZ90="нд",AZ90=AZ98),"нд",SUMIF(AZ90,"&lt;&gt;0",AZ90)+SUMIF(AZ98,"&lt;&gt;0",AZ98))</f>
        <v>0</v>
      </c>
      <c r="BA89" s="3" t="s">
        <v>0</v>
      </c>
      <c r="BB89" s="3">
        <f>IF(AND(BB90="нд",BB90=BB98),"нд",SUMIF(BB90,"&lt;&gt;0",BB90)+SUMIF(BB98,"&lt;&gt;0",BB98))</f>
        <v>0</v>
      </c>
      <c r="BC89" s="3" t="s">
        <v>0</v>
      </c>
      <c r="BD89" s="3">
        <f>IF(AND(BD90="нд",BD90=BD98),"нд",SUMIF(BD90,"&lt;&gt;0",BD90)+SUMIF(BD98,"&lt;&gt;0",BD98))</f>
        <v>0</v>
      </c>
      <c r="BE89" s="3" t="s">
        <v>0</v>
      </c>
      <c r="BF89" s="3">
        <f>IF(AND(BF90="нд",BF90=BF98),"нд",SUMIF(BF90,"&lt;&gt;0",BF90)+SUMIF(BF98,"&lt;&gt;0",BF98))</f>
        <v>0</v>
      </c>
      <c r="BG89" s="3" t="s">
        <v>0</v>
      </c>
      <c r="BH89" s="3">
        <f>IF(AND(BH90="нд",BH90=BH98),"нд",SUMIF(BH90,"&lt;&gt;0",BH90)+SUMIF(BH98,"&lt;&gt;0",BH98))</f>
        <v>0</v>
      </c>
      <c r="BI89" s="3" t="s">
        <v>0</v>
      </c>
      <c r="BJ89" s="3">
        <f>IF(AND(BJ90="нд",BJ90=BJ98),"нд",SUMIF(BJ90,"&lt;&gt;0",BJ90)+SUMIF(BJ98,"&lt;&gt;0",BJ98))</f>
        <v>0</v>
      </c>
      <c r="BK89" s="3" t="s">
        <v>0</v>
      </c>
      <c r="BL89" s="3">
        <f>IF(AND(BL90="нд",BL90=BL98),"нд",SUMIF(BL90,"&lt;&gt;0",BL90)+SUMIF(BL98,"&lt;&gt;0",BL98))</f>
        <v>0</v>
      </c>
      <c r="BM89" s="3" t="s">
        <v>0</v>
      </c>
      <c r="BN89" s="3">
        <f>IF(AND(BN90="нд",BN90=BN98),"нд",SUMIF(BN90,"&lt;&gt;0",BN90)+SUMIF(BN98,"&lt;&gt;0",BN98))</f>
        <v>0</v>
      </c>
      <c r="BO89" s="3" t="s">
        <v>0</v>
      </c>
      <c r="BP89" s="3">
        <f>IF(AND(BP90="нд",BP90=BP98),"нд",SUMIF(BP90,"&lt;&gt;0",BP90)+SUMIF(BP98,"&lt;&gt;0",BP98))</f>
        <v>0</v>
      </c>
      <c r="BQ89" s="3" t="s">
        <v>0</v>
      </c>
      <c r="BR89" s="3">
        <f>IF(AND(BR90="нд",BR90=BR98),"нд",SUMIF(BR90,"&lt;&gt;0",BR90)+SUMIF(BR98,"&lt;&gt;0",BR98))</f>
        <v>0</v>
      </c>
      <c r="BS89" s="3" t="s">
        <v>0</v>
      </c>
      <c r="BT89" s="3" t="str">
        <f>IF(AND(BT90="нд",BT90=BT98),"нд",SUMIF(BT90,"&lt;&gt;0",BT90)+SUMIF(BT98,"&lt;&gt;0",BT98))</f>
        <v>нд</v>
      </c>
      <c r="BU89" s="3" t="s">
        <v>0</v>
      </c>
      <c r="BV89" s="3" t="str">
        <f>IF(AND(BV90="нд",BV90=BV98),"нд",SUMIF(BV90,"&lt;&gt;0",BV90)+SUMIF(BV98,"&lt;&gt;0",BV98))</f>
        <v>нд</v>
      </c>
      <c r="BW89" s="3" t="s">
        <v>0</v>
      </c>
      <c r="BX89" s="3" t="str">
        <f>IF(AND(BX90="нд",BX90=BX98),"нд",SUMIF(BX90,"&lt;&gt;0",BX90)+SUMIF(BX98,"&lt;&gt;0",BX98))</f>
        <v>нд</v>
      </c>
      <c r="BY89" s="3" t="s">
        <v>0</v>
      </c>
      <c r="BZ89" s="3" t="str">
        <f>IF(AND(BZ90="нд",BZ90=BZ98),"нд",SUMIF(BZ90,"&lt;&gt;0",BZ90)+SUMIF(BZ98,"&lt;&gt;0",BZ98))</f>
        <v>нд</v>
      </c>
      <c r="CA89" s="3" t="s">
        <v>0</v>
      </c>
      <c r="CB89" s="3">
        <f>IF(AND(CB90="нд",CB90=CB98),"нд",SUMIF(CB90,"&lt;&gt;0",CB90)+SUMIF(CB98,"&lt;&gt;0",CB98))</f>
        <v>0</v>
      </c>
      <c r="CC89" s="3" t="s">
        <v>0</v>
      </c>
      <c r="CD89" s="3">
        <f>IF(AND(CD90="нд",CD90=CD98),"нд",SUMIF(CD90,"&lt;&gt;0",CD90)+SUMIF(CD98,"&lt;&gt;0",CD98))</f>
        <v>0</v>
      </c>
      <c r="CE89" s="3" t="s">
        <v>0</v>
      </c>
      <c r="CF89" s="3">
        <f>IF(AND(CF90="нд",CF90=CF98),"нд",SUMIF(CF90,"&lt;&gt;0",CF90)+SUMIF(CF98,"&lt;&gt;0",CF98))</f>
        <v>0</v>
      </c>
      <c r="CG89" s="3" t="s">
        <v>0</v>
      </c>
      <c r="CH89" s="3">
        <f>IF(AND(CH90="нд",CH90=CH98),"нд",SUMIF(CH90,"&lt;&gt;0",CH90)+SUMIF(CH98,"&lt;&gt;0",CH98))</f>
        <v>0</v>
      </c>
      <c r="CI89" s="3" t="s">
        <v>0</v>
      </c>
      <c r="CJ89" s="3">
        <f>IF(AND(CJ90="нд",CJ90=CJ98),"нд",SUMIF(CJ90,"&lt;&gt;0",CJ90)+SUMIF(CJ98,"&lt;&gt;0",CJ98))</f>
        <v>0</v>
      </c>
      <c r="CK89" s="3" t="s">
        <v>0</v>
      </c>
      <c r="CL89" s="3">
        <f>IF(AND(CL90="нд",CL90=CL98),"нд",SUMIF(CL90,"&lt;&gt;0",CL90)+SUMIF(CL98,"&lt;&gt;0",CL98))</f>
        <v>0</v>
      </c>
      <c r="CM89" s="3" t="s">
        <v>0</v>
      </c>
      <c r="CN89" s="3">
        <f>IF(AND(CN90="нд",CN90=CN98),"нд",SUMIF(CN90,"&lt;&gt;0",CN90)+SUMIF(CN98,"&lt;&gt;0",CN98))</f>
        <v>0</v>
      </c>
      <c r="CO89" s="3" t="s">
        <v>0</v>
      </c>
      <c r="CP89" s="3">
        <f>IF(AND(CP90="нд",CP90=CP98),"нд",SUMIF(CP90,"&lt;&gt;0",CP90)+SUMIF(CP98,"&lt;&gt;0",CP98))</f>
        <v>0</v>
      </c>
      <c r="CQ89" s="3" t="s">
        <v>0</v>
      </c>
    </row>
    <row r="90" spans="1:95" s="4" customFormat="1" x14ac:dyDescent="0.25">
      <c r="A90" s="11" t="s">
        <v>188</v>
      </c>
      <c r="B90" s="13" t="s">
        <v>201</v>
      </c>
      <c r="C90" s="3" t="s">
        <v>1</v>
      </c>
      <c r="D90" s="3">
        <f>IF((COUNTIF(D91:D97,"нд"))=(COUNTA(D91:D97)),"нд",SUMIF(D91:D97,"&lt;&gt;0",D91:D97))</f>
        <v>0</v>
      </c>
      <c r="E90" s="3" t="s">
        <v>0</v>
      </c>
      <c r="F90" s="3">
        <f>IF((COUNTIF(F91:F97,"нд"))=(COUNTA(F91:F97)),"нд",SUMIF(F91:F97,"&lt;&gt;0",F91:F97))</f>
        <v>0</v>
      </c>
      <c r="G90" s="3" t="s">
        <v>0</v>
      </c>
      <c r="H90" s="3">
        <f>IF((COUNTIF(H91:H97,"нд"))=(COUNTA(H91:H97)),"нд",SUMIF(H91:H97,"&lt;&gt;0",H91:H97))</f>
        <v>0</v>
      </c>
      <c r="I90" s="3" t="s">
        <v>0</v>
      </c>
      <c r="J90" s="3">
        <f>IF((COUNTIF(J91:J97,"нд"))=(COUNTA(J91:J97)),"нд",SUMIF(J91:J97,"&lt;&gt;0",J91:J97))</f>
        <v>0</v>
      </c>
      <c r="K90" s="3" t="s">
        <v>0</v>
      </c>
      <c r="L90" s="3">
        <f>IF((COUNTIF(L91:L97,"нд"))=(COUNTA(L91:L97)),"нд",SUMIF(L91:L97,"&lt;&gt;0",L91:L97))</f>
        <v>0</v>
      </c>
      <c r="M90" s="3" t="s">
        <v>0</v>
      </c>
      <c r="N90" s="3">
        <f>IF((COUNTIF(N91:N97,"нд"))=(COUNTA(N91:N97)),"нд",SUMIF(N91:N97,"&lt;&gt;0",N91:N97))</f>
        <v>0</v>
      </c>
      <c r="O90" s="3" t="s">
        <v>0</v>
      </c>
      <c r="P90" s="3">
        <f>IF((COUNTIF(P91:P97,"нд"))=(COUNTA(P91:P97)),"нд",SUMIF(P91:P97,"&lt;&gt;0",P91:P97))</f>
        <v>0</v>
      </c>
      <c r="Q90" s="3" t="s">
        <v>0</v>
      </c>
      <c r="R90" s="3">
        <f>IF((COUNTIF(R91:R97,"нд"))=(COUNTA(R91:R97)),"нд",SUMIF(R91:R97,"&lt;&gt;0",R91:R97))</f>
        <v>0</v>
      </c>
      <c r="S90" s="3" t="s">
        <v>0</v>
      </c>
      <c r="T90" s="3">
        <f>IF((COUNTIF(T91:T97,"нд"))=(COUNTA(T91:T97)),"нд",SUMIF(T91:T97,"&lt;&gt;0",T91:T97))</f>
        <v>0</v>
      </c>
      <c r="U90" s="3" t="s">
        <v>0</v>
      </c>
      <c r="V90" s="3">
        <f>IF((COUNTIF(V91:V97,"нд"))=(COUNTA(V91:V97)),"нд",SUMIF(V91:V97,"&lt;&gt;0",V91:V97))</f>
        <v>0</v>
      </c>
      <c r="W90" s="3" t="s">
        <v>0</v>
      </c>
      <c r="X90" s="3">
        <f>IF((COUNTIF(X91:X97,"нд"))=(COUNTA(X91:X97)),"нд",SUMIF(X91:X97,"&lt;&gt;0",X91:X97))</f>
        <v>0</v>
      </c>
      <c r="Y90" s="3" t="s">
        <v>0</v>
      </c>
      <c r="Z90" s="3">
        <f>IF((COUNTIF(Z91:Z97,"нд"))=(COUNTA(Z91:Z97)),"нд",SUMIF(Z91:Z97,"&lt;&gt;0",Z91:Z97))</f>
        <v>0</v>
      </c>
      <c r="AA90" s="3" t="s">
        <v>0</v>
      </c>
      <c r="AB90" s="3">
        <f>IF((COUNTIF(AB91:AB97,"нд"))=(COUNTA(AB91:AB97)),"нд",SUMIF(AB91:AB97,"&lt;&gt;0",AB91:AB97))</f>
        <v>0</v>
      </c>
      <c r="AC90" s="3" t="s">
        <v>0</v>
      </c>
      <c r="AD90" s="3">
        <f>IF((COUNTIF(AD91:AD97,"нд"))=(COUNTA(AD91:AD97)),"нд",SUMIF(AD91:AD97,"&lt;&gt;0",AD91:AD97))</f>
        <v>0</v>
      </c>
      <c r="AE90" s="3" t="s">
        <v>0</v>
      </c>
      <c r="AF90" s="3">
        <f>IF((COUNTIF(AF91:AF97,"нд"))=(COUNTA(AF91:AF97)),"нд",SUMIF(AF91:AF97,"&lt;&gt;0",AF91:AF97))</f>
        <v>0</v>
      </c>
      <c r="AG90" s="3" t="s">
        <v>0</v>
      </c>
      <c r="AH90" s="3">
        <f>IF((COUNTIF(AH91:AH97,"нд"))=(COUNTA(AH91:AH97)),"нд",SUMIF(AH91:AH97,"&lt;&gt;0",AH91:AH97))</f>
        <v>0</v>
      </c>
      <c r="AI90" s="3" t="s">
        <v>0</v>
      </c>
      <c r="AJ90" s="3" t="str">
        <f>IF((COUNTIF(AJ91:AJ97,"нд"))=(COUNTA(AJ91:AJ97)),"нд",SUMIF(AJ91:AJ97,"&lt;&gt;0",AJ91:AJ97))</f>
        <v>нд</v>
      </c>
      <c r="AK90" s="3" t="s">
        <v>0</v>
      </c>
      <c r="AL90" s="3" t="str">
        <f>IF((COUNTIF(AL91:AL97,"нд"))=(COUNTA(AL91:AL97)),"нд",SUMIF(AL91:AL97,"&lt;&gt;0",AL91:AL97))</f>
        <v>нд</v>
      </c>
      <c r="AM90" s="3" t="s">
        <v>0</v>
      </c>
      <c r="AN90" s="3" t="str">
        <f>IF((COUNTIF(AN91:AN97,"нд"))=(COUNTA(AN91:AN97)),"нд",SUMIF(AN91:AN97,"&lt;&gt;0",AN91:AN97))</f>
        <v>нд</v>
      </c>
      <c r="AO90" s="3" t="s">
        <v>0</v>
      </c>
      <c r="AP90" s="3">
        <f>IF((COUNTIF(AP91:AP97,"нд"))=(COUNTA(AP91:AP97)),"нд",SUMIF(AP91:AP97,"&lt;&gt;0",AP91:AP97))</f>
        <v>0.85</v>
      </c>
      <c r="AQ90" s="3" t="s">
        <v>0</v>
      </c>
      <c r="AR90" s="3">
        <f>IF((COUNTIF(AR91:AR97,"нд"))=(COUNTA(AR91:AR97)),"нд",SUMIF(AR91:AR97,"&lt;&gt;0",AR91:AR97))</f>
        <v>0</v>
      </c>
      <c r="AS90" s="3" t="s">
        <v>0</v>
      </c>
      <c r="AT90" s="3">
        <f>IF((COUNTIF(AT91:AT97,"нд"))=(COUNTA(AT91:AT97)),"нд",SUMIF(AT91:AT97,"&lt;&gt;0",AT91:AT97))</f>
        <v>0</v>
      </c>
      <c r="AU90" s="3" t="s">
        <v>0</v>
      </c>
      <c r="AV90" s="3">
        <f>IF((COUNTIF(AV91:AV97,"нд"))=(COUNTA(AV91:AV97)),"нд",SUMIF(AV91:AV97,"&lt;&gt;0",AV91:AV97))</f>
        <v>0</v>
      </c>
      <c r="AW90" s="3" t="s">
        <v>0</v>
      </c>
      <c r="AX90" s="3">
        <f>IF((COUNTIF(AX91:AX97,"нд"))=(COUNTA(AX91:AX97)),"нд",SUMIF(AX91:AX97,"&lt;&gt;0",AX91:AX97))</f>
        <v>0</v>
      </c>
      <c r="AY90" s="3" t="s">
        <v>0</v>
      </c>
      <c r="AZ90" s="3">
        <f>IF((COUNTIF(AZ91:AZ97,"нд"))=(COUNTA(AZ91:AZ97)),"нд",SUMIF(AZ91:AZ97,"&lt;&gt;0",AZ91:AZ97))</f>
        <v>0</v>
      </c>
      <c r="BA90" s="3" t="s">
        <v>0</v>
      </c>
      <c r="BB90" s="3">
        <f>IF((COUNTIF(BB91:BB97,"нд"))=(COUNTA(BB91:BB97)),"нд",SUMIF(BB91:BB97,"&lt;&gt;0",BB91:BB97))</f>
        <v>0</v>
      </c>
      <c r="BC90" s="3" t="s">
        <v>0</v>
      </c>
      <c r="BD90" s="3">
        <f>IF((COUNTIF(BD91:BD97,"нд"))=(COUNTA(BD91:BD97)),"нд",SUMIF(BD91:BD97,"&lt;&gt;0",BD91:BD97))</f>
        <v>0</v>
      </c>
      <c r="BE90" s="3" t="s">
        <v>0</v>
      </c>
      <c r="BF90" s="3">
        <f>IF((COUNTIF(BF91:BF97,"нд"))=(COUNTA(BF91:BF97)),"нд",SUMIF(BF91:BF97,"&lt;&gt;0",BF91:BF97))</f>
        <v>0</v>
      </c>
      <c r="BG90" s="3" t="s">
        <v>0</v>
      </c>
      <c r="BH90" s="3">
        <f>IF((COUNTIF(BH91:BH97,"нд"))=(COUNTA(BH91:BH97)),"нд",SUMIF(BH91:BH97,"&lt;&gt;0",BH91:BH97))</f>
        <v>0</v>
      </c>
      <c r="BI90" s="3" t="s">
        <v>0</v>
      </c>
      <c r="BJ90" s="3">
        <f>IF((COUNTIF(BJ91:BJ97,"нд"))=(COUNTA(BJ91:BJ97)),"нд",SUMIF(BJ91:BJ97,"&lt;&gt;0",BJ91:BJ97))</f>
        <v>0</v>
      </c>
      <c r="BK90" s="3" t="s">
        <v>0</v>
      </c>
      <c r="BL90" s="3">
        <f>IF((COUNTIF(BL91:BL97,"нд"))=(COUNTA(BL91:BL97)),"нд",SUMIF(BL91:BL97,"&lt;&gt;0",BL91:BL97))</f>
        <v>0</v>
      </c>
      <c r="BM90" s="3" t="s">
        <v>0</v>
      </c>
      <c r="BN90" s="3">
        <f>IF((COUNTIF(BN91:BN97,"нд"))=(COUNTA(BN91:BN97)),"нд",SUMIF(BN91:BN97,"&lt;&gt;0",BN91:BN97))</f>
        <v>0</v>
      </c>
      <c r="BO90" s="3" t="s">
        <v>0</v>
      </c>
      <c r="BP90" s="3">
        <f>IF((COUNTIF(BP91:BP97,"нд"))=(COUNTA(BP91:BP97)),"нд",SUMIF(BP91:BP97,"&lt;&gt;0",BP91:BP97))</f>
        <v>0</v>
      </c>
      <c r="BQ90" s="3" t="s">
        <v>0</v>
      </c>
      <c r="BR90" s="3">
        <f>IF((COUNTIF(BR91:BR97,"нд"))=(COUNTA(BR91:BR97)),"нд",SUMIF(BR91:BR97,"&lt;&gt;0",BR91:BR97))</f>
        <v>0</v>
      </c>
      <c r="BS90" s="3" t="s">
        <v>0</v>
      </c>
      <c r="BT90" s="3" t="str">
        <f>IF((COUNTIF(BT91:BT97,"нд"))=(COUNTA(BT91:BT97)),"нд",SUMIF(BT91:BT97,"&lt;&gt;0",BT91:BT97))</f>
        <v>нд</v>
      </c>
      <c r="BU90" s="3" t="s">
        <v>0</v>
      </c>
      <c r="BV90" s="3" t="str">
        <f>IF((COUNTIF(BV91:BV97,"нд"))=(COUNTA(BV91:BV97)),"нд",SUMIF(BV91:BV97,"&lt;&gt;0",BV91:BV97))</f>
        <v>нд</v>
      </c>
      <c r="BW90" s="3" t="s">
        <v>0</v>
      </c>
      <c r="BX90" s="3" t="str">
        <f>IF((COUNTIF(BX91:BX97,"нд"))=(COUNTA(BX91:BX97)),"нд",SUMIF(BX91:BX97,"&lt;&gt;0",BX91:BX97))</f>
        <v>нд</v>
      </c>
      <c r="BY90" s="3" t="s">
        <v>0</v>
      </c>
      <c r="BZ90" s="3" t="str">
        <f>IF((COUNTIF(BZ91:BZ97,"нд"))=(COUNTA(BZ91:BZ97)),"нд",SUMIF(BZ91:BZ97,"&lt;&gt;0",BZ91:BZ97))</f>
        <v>нд</v>
      </c>
      <c r="CA90" s="3" t="s">
        <v>0</v>
      </c>
      <c r="CB90" s="3" t="str">
        <f>IF((COUNTIF(CB91:CB97,"нд"))=(COUNTA(CB91:CB97)),"нд",SUMIF(CB91:CB97,"&lt;&gt;0",CB91:CB97))</f>
        <v>нд</v>
      </c>
      <c r="CC90" s="3" t="s">
        <v>0</v>
      </c>
      <c r="CD90" s="3" t="str">
        <f>IF((COUNTIF(CD91:CD97,"нд"))=(COUNTA(CD91:CD97)),"нд",SUMIF(CD91:CD97,"&lt;&gt;0",CD91:CD97))</f>
        <v>нд</v>
      </c>
      <c r="CE90" s="3" t="s">
        <v>0</v>
      </c>
      <c r="CF90" s="3">
        <f>IF((COUNTIF(CF91:CF97,"нд"))=(COUNTA(CF91:CF97)),"нд",SUMIF(CF91:CF97,"&lt;&gt;0",CF91:CF97))</f>
        <v>0</v>
      </c>
      <c r="CG90" s="3" t="s">
        <v>0</v>
      </c>
      <c r="CH90" s="3">
        <f>IF((COUNTIF(CH91:CH97,"нд"))=(COUNTA(CH91:CH97)),"нд",SUMIF(CH91:CH97,"&lt;&gt;0",CH91:CH97))</f>
        <v>0</v>
      </c>
      <c r="CI90" s="3" t="s">
        <v>0</v>
      </c>
      <c r="CJ90" s="3">
        <f>IF((COUNTIF(CJ91:CJ97,"нд"))=(COUNTA(CJ91:CJ97)),"нд",SUMIF(CJ91:CJ97,"&lt;&gt;0",CJ91:CJ97))</f>
        <v>0</v>
      </c>
      <c r="CK90" s="3" t="s">
        <v>0</v>
      </c>
      <c r="CL90" s="3">
        <f>IF((COUNTIF(CL91:CL97,"нд"))=(COUNTA(CL91:CL97)),"нд",SUMIF(CL91:CL97,"&lt;&gt;0",CL91:CL97))</f>
        <v>0</v>
      </c>
      <c r="CM90" s="3" t="s">
        <v>0</v>
      </c>
      <c r="CN90" s="3">
        <f>IF((COUNTIF(CN91:CN97,"нд"))=(COUNTA(CN91:CN97)),"нд",SUMIF(CN91:CN97,"&lt;&gt;0",CN91:CN97))</f>
        <v>0</v>
      </c>
      <c r="CO90" s="3" t="s">
        <v>0</v>
      </c>
      <c r="CP90" s="3">
        <f>IF((COUNTIF(CP91:CP97,"нд"))=(COUNTA(CP91:CP97)),"нд",SUMIF(CP91:CP97,"&lt;&gt;0",CP91:CP97))</f>
        <v>0</v>
      </c>
      <c r="CQ90" s="3" t="s">
        <v>0</v>
      </c>
    </row>
    <row r="91" spans="1:95" s="4" customFormat="1" ht="47.25" x14ac:dyDescent="0.25">
      <c r="A91" s="9" t="s">
        <v>188</v>
      </c>
      <c r="B91" s="8" t="s">
        <v>200</v>
      </c>
      <c r="C91" s="7" t="s">
        <v>199</v>
      </c>
      <c r="D91" s="6">
        <v>0</v>
      </c>
      <c r="E91" s="5" t="s">
        <v>0</v>
      </c>
      <c r="F91" s="6">
        <v>0</v>
      </c>
      <c r="G91" s="5" t="s">
        <v>0</v>
      </c>
      <c r="H91" s="6">
        <v>0</v>
      </c>
      <c r="I91" s="5" t="s">
        <v>0</v>
      </c>
      <c r="J91" s="5">
        <v>0</v>
      </c>
      <c r="K91" s="5" t="s">
        <v>0</v>
      </c>
      <c r="L91" s="5">
        <v>0</v>
      </c>
      <c r="M91" s="5" t="s">
        <v>0</v>
      </c>
      <c r="N91" s="5">
        <v>0</v>
      </c>
      <c r="O91" s="5" t="s">
        <v>0</v>
      </c>
      <c r="P91" s="6">
        <v>0</v>
      </c>
      <c r="Q91" s="5" t="s">
        <v>0</v>
      </c>
      <c r="R91" s="6">
        <v>0</v>
      </c>
      <c r="S91" s="5" t="s">
        <v>0</v>
      </c>
      <c r="T91" s="6">
        <v>0</v>
      </c>
      <c r="U91" s="5" t="s">
        <v>0</v>
      </c>
      <c r="V91" s="6">
        <v>0</v>
      </c>
      <c r="W91" s="5" t="s">
        <v>0</v>
      </c>
      <c r="X91" s="6">
        <v>0</v>
      </c>
      <c r="Y91" s="5" t="s">
        <v>0</v>
      </c>
      <c r="Z91" s="5">
        <v>0</v>
      </c>
      <c r="AA91" s="5" t="s">
        <v>0</v>
      </c>
      <c r="AB91" s="5">
        <v>0</v>
      </c>
      <c r="AC91" s="5" t="s">
        <v>0</v>
      </c>
      <c r="AD91" s="5">
        <v>0</v>
      </c>
      <c r="AE91" s="5" t="s">
        <v>0</v>
      </c>
      <c r="AF91" s="5">
        <v>0</v>
      </c>
      <c r="AG91" s="5" t="s">
        <v>0</v>
      </c>
      <c r="AH91" s="5">
        <v>0</v>
      </c>
      <c r="AI91" s="5" t="s">
        <v>0</v>
      </c>
      <c r="AJ91" s="5" t="s">
        <v>0</v>
      </c>
      <c r="AK91" s="5" t="s">
        <v>0</v>
      </c>
      <c r="AL91" s="5" t="s">
        <v>0</v>
      </c>
      <c r="AM91" s="5" t="s">
        <v>0</v>
      </c>
      <c r="AN91" s="5" t="s">
        <v>0</v>
      </c>
      <c r="AO91" s="5" t="s">
        <v>0</v>
      </c>
      <c r="AP91" s="5" t="s">
        <v>0</v>
      </c>
      <c r="AQ91" s="5" t="s">
        <v>0</v>
      </c>
      <c r="AR91" s="5">
        <v>0</v>
      </c>
      <c r="AS91" s="5" t="s">
        <v>0</v>
      </c>
      <c r="AT91" s="5">
        <v>0</v>
      </c>
      <c r="AU91" s="5" t="s">
        <v>0</v>
      </c>
      <c r="AV91" s="5">
        <v>0</v>
      </c>
      <c r="AW91" s="5" t="s">
        <v>0</v>
      </c>
      <c r="AX91" s="5">
        <v>0</v>
      </c>
      <c r="AY91" s="5" t="s">
        <v>0</v>
      </c>
      <c r="AZ91" s="5">
        <v>0</v>
      </c>
      <c r="BA91" s="5" t="s">
        <v>0</v>
      </c>
      <c r="BB91" s="5">
        <v>0</v>
      </c>
      <c r="BC91" s="5" t="s">
        <v>0</v>
      </c>
      <c r="BD91" s="5">
        <v>0</v>
      </c>
      <c r="BE91" s="5" t="s">
        <v>0</v>
      </c>
      <c r="BF91" s="5">
        <v>0</v>
      </c>
      <c r="BG91" s="5" t="s">
        <v>0</v>
      </c>
      <c r="BH91" s="5">
        <v>0</v>
      </c>
      <c r="BI91" s="5" t="s">
        <v>0</v>
      </c>
      <c r="BJ91" s="5">
        <v>0</v>
      </c>
      <c r="BK91" s="5" t="s">
        <v>0</v>
      </c>
      <c r="BL91" s="5">
        <v>0</v>
      </c>
      <c r="BM91" s="5" t="s">
        <v>0</v>
      </c>
      <c r="BN91" s="5">
        <v>0</v>
      </c>
      <c r="BO91" s="5" t="s">
        <v>0</v>
      </c>
      <c r="BP91" s="5">
        <v>0</v>
      </c>
      <c r="BQ91" s="5" t="s">
        <v>0</v>
      </c>
      <c r="BR91" s="5">
        <v>0</v>
      </c>
      <c r="BS91" s="5" t="s">
        <v>0</v>
      </c>
      <c r="BT91" s="5" t="s">
        <v>0</v>
      </c>
      <c r="BU91" s="5" t="s">
        <v>0</v>
      </c>
      <c r="BV91" s="5" t="s">
        <v>0</v>
      </c>
      <c r="BW91" s="5" t="s">
        <v>0</v>
      </c>
      <c r="BX91" s="5" t="s">
        <v>0</v>
      </c>
      <c r="BY91" s="5" t="s">
        <v>0</v>
      </c>
      <c r="BZ91" s="5" t="s">
        <v>0</v>
      </c>
      <c r="CA91" s="5" t="s">
        <v>0</v>
      </c>
      <c r="CB91" s="5" t="s">
        <v>0</v>
      </c>
      <c r="CC91" s="5" t="s">
        <v>0</v>
      </c>
      <c r="CD91" s="5" t="s">
        <v>0</v>
      </c>
      <c r="CE91" s="5" t="s">
        <v>0</v>
      </c>
      <c r="CF91" s="6">
        <v>0</v>
      </c>
      <c r="CG91" s="5" t="s">
        <v>0</v>
      </c>
      <c r="CH91" s="5">
        <v>0</v>
      </c>
      <c r="CI91" s="5" t="s">
        <v>0</v>
      </c>
      <c r="CJ91" s="5">
        <v>0</v>
      </c>
      <c r="CK91" s="5" t="s">
        <v>0</v>
      </c>
      <c r="CL91" s="5">
        <v>0</v>
      </c>
      <c r="CM91" s="5" t="s">
        <v>0</v>
      </c>
      <c r="CN91" s="5">
        <v>0</v>
      </c>
      <c r="CO91" s="5" t="s">
        <v>0</v>
      </c>
      <c r="CP91" s="5">
        <v>0</v>
      </c>
      <c r="CQ91" s="5" t="s">
        <v>0</v>
      </c>
    </row>
    <row r="92" spans="1:95" s="4" customFormat="1" ht="63" x14ac:dyDescent="0.25">
      <c r="A92" s="9" t="s">
        <v>188</v>
      </c>
      <c r="B92" s="8" t="s">
        <v>198</v>
      </c>
      <c r="C92" s="7" t="s">
        <v>197</v>
      </c>
      <c r="D92" s="6">
        <v>0</v>
      </c>
      <c r="E92" s="5" t="s">
        <v>0</v>
      </c>
      <c r="F92" s="6">
        <v>0</v>
      </c>
      <c r="G92" s="5" t="s">
        <v>0</v>
      </c>
      <c r="H92" s="6">
        <v>0</v>
      </c>
      <c r="I92" s="5" t="s">
        <v>0</v>
      </c>
      <c r="J92" s="5">
        <v>0</v>
      </c>
      <c r="K92" s="5" t="s">
        <v>0</v>
      </c>
      <c r="L92" s="5">
        <v>0</v>
      </c>
      <c r="M92" s="5" t="s">
        <v>0</v>
      </c>
      <c r="N92" s="5">
        <v>0</v>
      </c>
      <c r="O92" s="5" t="s">
        <v>0</v>
      </c>
      <c r="P92" s="6">
        <v>0</v>
      </c>
      <c r="Q92" s="5" t="s">
        <v>0</v>
      </c>
      <c r="R92" s="6">
        <v>0</v>
      </c>
      <c r="S92" s="5" t="s">
        <v>0</v>
      </c>
      <c r="T92" s="6">
        <v>0</v>
      </c>
      <c r="U92" s="5" t="s">
        <v>0</v>
      </c>
      <c r="V92" s="6">
        <v>0</v>
      </c>
      <c r="W92" s="5" t="s">
        <v>0</v>
      </c>
      <c r="X92" s="6">
        <v>0</v>
      </c>
      <c r="Y92" s="5" t="s">
        <v>0</v>
      </c>
      <c r="Z92" s="5">
        <v>0</v>
      </c>
      <c r="AA92" s="5" t="s">
        <v>0</v>
      </c>
      <c r="AB92" s="5">
        <v>0</v>
      </c>
      <c r="AC92" s="5" t="s">
        <v>0</v>
      </c>
      <c r="AD92" s="5">
        <v>0</v>
      </c>
      <c r="AE92" s="5" t="s">
        <v>0</v>
      </c>
      <c r="AF92" s="5">
        <v>0</v>
      </c>
      <c r="AG92" s="5" t="s">
        <v>0</v>
      </c>
      <c r="AH92" s="5">
        <v>0</v>
      </c>
      <c r="AI92" s="5" t="s">
        <v>0</v>
      </c>
      <c r="AJ92" s="5" t="s">
        <v>0</v>
      </c>
      <c r="AK92" s="5" t="s">
        <v>0</v>
      </c>
      <c r="AL92" s="5" t="s">
        <v>0</v>
      </c>
      <c r="AM92" s="5" t="s">
        <v>0</v>
      </c>
      <c r="AN92" s="5" t="s">
        <v>0</v>
      </c>
      <c r="AO92" s="5" t="s">
        <v>0</v>
      </c>
      <c r="AP92" s="5" t="s">
        <v>0</v>
      </c>
      <c r="AQ92" s="5" t="s">
        <v>0</v>
      </c>
      <c r="AR92" s="5">
        <v>0</v>
      </c>
      <c r="AS92" s="5" t="s">
        <v>0</v>
      </c>
      <c r="AT92" s="5">
        <v>0</v>
      </c>
      <c r="AU92" s="5" t="s">
        <v>0</v>
      </c>
      <c r="AV92" s="5">
        <v>0</v>
      </c>
      <c r="AW92" s="5" t="s">
        <v>0</v>
      </c>
      <c r="AX92" s="5">
        <v>0</v>
      </c>
      <c r="AY92" s="5" t="s">
        <v>0</v>
      </c>
      <c r="AZ92" s="5">
        <v>0</v>
      </c>
      <c r="BA92" s="5" t="s">
        <v>0</v>
      </c>
      <c r="BB92" s="5">
        <v>0</v>
      </c>
      <c r="BC92" s="5" t="s">
        <v>0</v>
      </c>
      <c r="BD92" s="5">
        <v>0</v>
      </c>
      <c r="BE92" s="5" t="s">
        <v>0</v>
      </c>
      <c r="BF92" s="5">
        <v>0</v>
      </c>
      <c r="BG92" s="5" t="s">
        <v>0</v>
      </c>
      <c r="BH92" s="5">
        <v>0</v>
      </c>
      <c r="BI92" s="5" t="s">
        <v>0</v>
      </c>
      <c r="BJ92" s="5">
        <v>0</v>
      </c>
      <c r="BK92" s="5" t="s">
        <v>0</v>
      </c>
      <c r="BL92" s="5">
        <v>0</v>
      </c>
      <c r="BM92" s="5" t="s">
        <v>0</v>
      </c>
      <c r="BN92" s="5">
        <v>0</v>
      </c>
      <c r="BO92" s="5" t="s">
        <v>0</v>
      </c>
      <c r="BP92" s="5">
        <v>0</v>
      </c>
      <c r="BQ92" s="5" t="s">
        <v>0</v>
      </c>
      <c r="BR92" s="5">
        <v>0</v>
      </c>
      <c r="BS92" s="5" t="s">
        <v>0</v>
      </c>
      <c r="BT92" s="5" t="s">
        <v>0</v>
      </c>
      <c r="BU92" s="5" t="s">
        <v>0</v>
      </c>
      <c r="BV92" s="5" t="s">
        <v>0</v>
      </c>
      <c r="BW92" s="5" t="s">
        <v>0</v>
      </c>
      <c r="BX92" s="5" t="s">
        <v>0</v>
      </c>
      <c r="BY92" s="5" t="s">
        <v>0</v>
      </c>
      <c r="BZ92" s="5" t="s">
        <v>0</v>
      </c>
      <c r="CA92" s="5" t="s">
        <v>0</v>
      </c>
      <c r="CB92" s="5" t="s">
        <v>0</v>
      </c>
      <c r="CC92" s="5" t="s">
        <v>0</v>
      </c>
      <c r="CD92" s="5" t="s">
        <v>0</v>
      </c>
      <c r="CE92" s="5" t="s">
        <v>0</v>
      </c>
      <c r="CF92" s="6">
        <v>0</v>
      </c>
      <c r="CG92" s="5" t="s">
        <v>0</v>
      </c>
      <c r="CH92" s="5">
        <v>0</v>
      </c>
      <c r="CI92" s="5" t="s">
        <v>0</v>
      </c>
      <c r="CJ92" s="5">
        <v>0</v>
      </c>
      <c r="CK92" s="5" t="s">
        <v>0</v>
      </c>
      <c r="CL92" s="5">
        <v>0</v>
      </c>
      <c r="CM92" s="5" t="s">
        <v>0</v>
      </c>
      <c r="CN92" s="5">
        <v>0</v>
      </c>
      <c r="CO92" s="5" t="s">
        <v>0</v>
      </c>
      <c r="CP92" s="5">
        <v>0</v>
      </c>
      <c r="CQ92" s="5" t="s">
        <v>0</v>
      </c>
    </row>
    <row r="93" spans="1:95" s="4" customFormat="1" ht="47.25" x14ac:dyDescent="0.25">
      <c r="A93" s="9" t="s">
        <v>188</v>
      </c>
      <c r="B93" s="8" t="s">
        <v>196</v>
      </c>
      <c r="C93" s="7" t="s">
        <v>195</v>
      </c>
      <c r="D93" s="6">
        <v>0</v>
      </c>
      <c r="E93" s="5" t="s">
        <v>0</v>
      </c>
      <c r="F93" s="6">
        <v>0</v>
      </c>
      <c r="G93" s="5" t="s">
        <v>0</v>
      </c>
      <c r="H93" s="6">
        <v>0</v>
      </c>
      <c r="I93" s="5" t="s">
        <v>0</v>
      </c>
      <c r="J93" s="5">
        <v>0</v>
      </c>
      <c r="K93" s="5" t="s">
        <v>0</v>
      </c>
      <c r="L93" s="5">
        <v>0</v>
      </c>
      <c r="M93" s="5" t="s">
        <v>0</v>
      </c>
      <c r="N93" s="5">
        <v>0</v>
      </c>
      <c r="O93" s="5" t="s">
        <v>0</v>
      </c>
      <c r="P93" s="6">
        <v>0</v>
      </c>
      <c r="Q93" s="5" t="s">
        <v>0</v>
      </c>
      <c r="R93" s="6">
        <v>0</v>
      </c>
      <c r="S93" s="5" t="s">
        <v>0</v>
      </c>
      <c r="T93" s="6">
        <v>0</v>
      </c>
      <c r="U93" s="5" t="s">
        <v>0</v>
      </c>
      <c r="V93" s="6">
        <v>0</v>
      </c>
      <c r="W93" s="5" t="s">
        <v>0</v>
      </c>
      <c r="X93" s="6">
        <v>0</v>
      </c>
      <c r="Y93" s="5" t="s">
        <v>0</v>
      </c>
      <c r="Z93" s="5">
        <v>0</v>
      </c>
      <c r="AA93" s="5" t="s">
        <v>0</v>
      </c>
      <c r="AB93" s="5">
        <v>0</v>
      </c>
      <c r="AC93" s="5" t="s">
        <v>0</v>
      </c>
      <c r="AD93" s="5">
        <v>0</v>
      </c>
      <c r="AE93" s="5" t="s">
        <v>0</v>
      </c>
      <c r="AF93" s="5">
        <v>0</v>
      </c>
      <c r="AG93" s="5" t="s">
        <v>0</v>
      </c>
      <c r="AH93" s="5">
        <v>0</v>
      </c>
      <c r="AI93" s="5" t="s">
        <v>0</v>
      </c>
      <c r="AJ93" s="5" t="s">
        <v>0</v>
      </c>
      <c r="AK93" s="5" t="s">
        <v>0</v>
      </c>
      <c r="AL93" s="5" t="s">
        <v>0</v>
      </c>
      <c r="AM93" s="5" t="s">
        <v>0</v>
      </c>
      <c r="AN93" s="5" t="s">
        <v>0</v>
      </c>
      <c r="AO93" s="5" t="s">
        <v>0</v>
      </c>
      <c r="AP93" s="5">
        <v>0.85</v>
      </c>
      <c r="AQ93" s="5" t="s">
        <v>0</v>
      </c>
      <c r="AR93" s="5">
        <v>0</v>
      </c>
      <c r="AS93" s="5" t="s">
        <v>0</v>
      </c>
      <c r="AT93" s="5">
        <v>0</v>
      </c>
      <c r="AU93" s="5" t="s">
        <v>0</v>
      </c>
      <c r="AV93" s="5">
        <v>0</v>
      </c>
      <c r="AW93" s="5" t="s">
        <v>0</v>
      </c>
      <c r="AX93" s="5">
        <v>0</v>
      </c>
      <c r="AY93" s="5" t="s">
        <v>0</v>
      </c>
      <c r="AZ93" s="5">
        <v>0</v>
      </c>
      <c r="BA93" s="5" t="s">
        <v>0</v>
      </c>
      <c r="BB93" s="5">
        <v>0</v>
      </c>
      <c r="BC93" s="5" t="s">
        <v>0</v>
      </c>
      <c r="BD93" s="5">
        <v>0</v>
      </c>
      <c r="BE93" s="5" t="s">
        <v>0</v>
      </c>
      <c r="BF93" s="5">
        <v>0</v>
      </c>
      <c r="BG93" s="5" t="s">
        <v>0</v>
      </c>
      <c r="BH93" s="5">
        <v>0</v>
      </c>
      <c r="BI93" s="5" t="s">
        <v>0</v>
      </c>
      <c r="BJ93" s="5">
        <v>0</v>
      </c>
      <c r="BK93" s="5" t="s">
        <v>0</v>
      </c>
      <c r="BL93" s="5">
        <v>0</v>
      </c>
      <c r="BM93" s="5" t="s">
        <v>0</v>
      </c>
      <c r="BN93" s="5">
        <v>0</v>
      </c>
      <c r="BO93" s="5" t="s">
        <v>0</v>
      </c>
      <c r="BP93" s="5">
        <v>0</v>
      </c>
      <c r="BQ93" s="5" t="s">
        <v>0</v>
      </c>
      <c r="BR93" s="5">
        <v>0</v>
      </c>
      <c r="BS93" s="5" t="s">
        <v>0</v>
      </c>
      <c r="BT93" s="5" t="s">
        <v>0</v>
      </c>
      <c r="BU93" s="5" t="s">
        <v>0</v>
      </c>
      <c r="BV93" s="5" t="s">
        <v>0</v>
      </c>
      <c r="BW93" s="5" t="s">
        <v>0</v>
      </c>
      <c r="BX93" s="5" t="s">
        <v>0</v>
      </c>
      <c r="BY93" s="5" t="s">
        <v>0</v>
      </c>
      <c r="BZ93" s="5" t="s">
        <v>0</v>
      </c>
      <c r="CA93" s="5" t="s">
        <v>0</v>
      </c>
      <c r="CB93" s="5" t="s">
        <v>0</v>
      </c>
      <c r="CC93" s="5" t="s">
        <v>0</v>
      </c>
      <c r="CD93" s="5" t="s">
        <v>0</v>
      </c>
      <c r="CE93" s="5" t="s">
        <v>0</v>
      </c>
      <c r="CF93" s="6">
        <v>0</v>
      </c>
      <c r="CG93" s="5" t="s">
        <v>0</v>
      </c>
      <c r="CH93" s="5">
        <v>0</v>
      </c>
      <c r="CI93" s="5" t="s">
        <v>0</v>
      </c>
      <c r="CJ93" s="5">
        <v>0</v>
      </c>
      <c r="CK93" s="5" t="s">
        <v>0</v>
      </c>
      <c r="CL93" s="5">
        <v>0</v>
      </c>
      <c r="CM93" s="5" t="s">
        <v>0</v>
      </c>
      <c r="CN93" s="5">
        <v>0</v>
      </c>
      <c r="CO93" s="5" t="s">
        <v>0</v>
      </c>
      <c r="CP93" s="5">
        <v>0</v>
      </c>
      <c r="CQ93" s="5" t="s">
        <v>0</v>
      </c>
    </row>
    <row r="94" spans="1:95" s="4" customFormat="1" ht="31.5" x14ac:dyDescent="0.25">
      <c r="A94" s="9" t="s">
        <v>188</v>
      </c>
      <c r="B94" s="8" t="s">
        <v>194</v>
      </c>
      <c r="C94" s="7" t="s">
        <v>193</v>
      </c>
      <c r="D94" s="6">
        <v>0</v>
      </c>
      <c r="E94" s="5" t="s">
        <v>0</v>
      </c>
      <c r="F94" s="6">
        <v>0</v>
      </c>
      <c r="G94" s="5" t="s">
        <v>0</v>
      </c>
      <c r="H94" s="6">
        <v>0</v>
      </c>
      <c r="I94" s="5" t="s">
        <v>0</v>
      </c>
      <c r="J94" s="5">
        <v>0</v>
      </c>
      <c r="K94" s="5" t="s">
        <v>0</v>
      </c>
      <c r="L94" s="5">
        <v>0</v>
      </c>
      <c r="M94" s="5" t="s">
        <v>0</v>
      </c>
      <c r="N94" s="5">
        <v>0</v>
      </c>
      <c r="O94" s="5" t="s">
        <v>0</v>
      </c>
      <c r="P94" s="6">
        <v>0</v>
      </c>
      <c r="Q94" s="5" t="s">
        <v>0</v>
      </c>
      <c r="R94" s="6">
        <v>0</v>
      </c>
      <c r="S94" s="5" t="s">
        <v>0</v>
      </c>
      <c r="T94" s="6">
        <v>0</v>
      </c>
      <c r="U94" s="5" t="s">
        <v>0</v>
      </c>
      <c r="V94" s="6">
        <v>0</v>
      </c>
      <c r="W94" s="5" t="s">
        <v>0</v>
      </c>
      <c r="X94" s="6">
        <v>0</v>
      </c>
      <c r="Y94" s="5" t="s">
        <v>0</v>
      </c>
      <c r="Z94" s="5">
        <v>0</v>
      </c>
      <c r="AA94" s="5" t="s">
        <v>0</v>
      </c>
      <c r="AB94" s="5">
        <v>0</v>
      </c>
      <c r="AC94" s="5" t="s">
        <v>0</v>
      </c>
      <c r="AD94" s="5">
        <v>0</v>
      </c>
      <c r="AE94" s="5" t="s">
        <v>0</v>
      </c>
      <c r="AF94" s="5">
        <v>0</v>
      </c>
      <c r="AG94" s="5" t="s">
        <v>0</v>
      </c>
      <c r="AH94" s="5">
        <v>0</v>
      </c>
      <c r="AI94" s="5" t="s">
        <v>0</v>
      </c>
      <c r="AJ94" s="5" t="s">
        <v>0</v>
      </c>
      <c r="AK94" s="5" t="s">
        <v>0</v>
      </c>
      <c r="AL94" s="5" t="s">
        <v>0</v>
      </c>
      <c r="AM94" s="5" t="s">
        <v>0</v>
      </c>
      <c r="AN94" s="5" t="s">
        <v>0</v>
      </c>
      <c r="AO94" s="5" t="s">
        <v>0</v>
      </c>
      <c r="AP94" s="5" t="s">
        <v>0</v>
      </c>
      <c r="AQ94" s="5" t="s">
        <v>0</v>
      </c>
      <c r="AR94" s="5">
        <v>0</v>
      </c>
      <c r="AS94" s="5" t="s">
        <v>0</v>
      </c>
      <c r="AT94" s="5">
        <v>0</v>
      </c>
      <c r="AU94" s="5" t="s">
        <v>0</v>
      </c>
      <c r="AV94" s="5">
        <v>0</v>
      </c>
      <c r="AW94" s="5" t="s">
        <v>0</v>
      </c>
      <c r="AX94" s="5">
        <v>0</v>
      </c>
      <c r="AY94" s="5" t="s">
        <v>0</v>
      </c>
      <c r="AZ94" s="5">
        <v>0</v>
      </c>
      <c r="BA94" s="5" t="s">
        <v>0</v>
      </c>
      <c r="BB94" s="5">
        <v>0</v>
      </c>
      <c r="BC94" s="5" t="s">
        <v>0</v>
      </c>
      <c r="BD94" s="5">
        <v>0</v>
      </c>
      <c r="BE94" s="5" t="s">
        <v>0</v>
      </c>
      <c r="BF94" s="5">
        <v>0</v>
      </c>
      <c r="BG94" s="5" t="s">
        <v>0</v>
      </c>
      <c r="BH94" s="5">
        <v>0</v>
      </c>
      <c r="BI94" s="5" t="s">
        <v>0</v>
      </c>
      <c r="BJ94" s="5">
        <v>0</v>
      </c>
      <c r="BK94" s="5" t="s">
        <v>0</v>
      </c>
      <c r="BL94" s="5">
        <v>0</v>
      </c>
      <c r="BM94" s="5" t="s">
        <v>0</v>
      </c>
      <c r="BN94" s="5">
        <v>0</v>
      </c>
      <c r="BO94" s="5" t="s">
        <v>0</v>
      </c>
      <c r="BP94" s="5">
        <v>0</v>
      </c>
      <c r="BQ94" s="5" t="s">
        <v>0</v>
      </c>
      <c r="BR94" s="5">
        <v>0</v>
      </c>
      <c r="BS94" s="5" t="s">
        <v>0</v>
      </c>
      <c r="BT94" s="5" t="s">
        <v>0</v>
      </c>
      <c r="BU94" s="5" t="s">
        <v>0</v>
      </c>
      <c r="BV94" s="5" t="s">
        <v>0</v>
      </c>
      <c r="BW94" s="5" t="s">
        <v>0</v>
      </c>
      <c r="BX94" s="5" t="s">
        <v>0</v>
      </c>
      <c r="BY94" s="5" t="s">
        <v>0</v>
      </c>
      <c r="BZ94" s="5" t="s">
        <v>0</v>
      </c>
      <c r="CA94" s="5" t="s">
        <v>0</v>
      </c>
      <c r="CB94" s="5" t="s">
        <v>0</v>
      </c>
      <c r="CC94" s="5" t="s">
        <v>0</v>
      </c>
      <c r="CD94" s="5" t="s">
        <v>0</v>
      </c>
      <c r="CE94" s="5" t="s">
        <v>0</v>
      </c>
      <c r="CF94" s="6">
        <v>0</v>
      </c>
      <c r="CG94" s="5" t="s">
        <v>0</v>
      </c>
      <c r="CH94" s="5">
        <v>0</v>
      </c>
      <c r="CI94" s="5" t="s">
        <v>0</v>
      </c>
      <c r="CJ94" s="5">
        <v>0</v>
      </c>
      <c r="CK94" s="5" t="s">
        <v>0</v>
      </c>
      <c r="CL94" s="5">
        <v>0</v>
      </c>
      <c r="CM94" s="5" t="s">
        <v>0</v>
      </c>
      <c r="CN94" s="5">
        <v>0</v>
      </c>
      <c r="CO94" s="5" t="s">
        <v>0</v>
      </c>
      <c r="CP94" s="5">
        <v>0</v>
      </c>
      <c r="CQ94" s="5" t="s">
        <v>0</v>
      </c>
    </row>
    <row r="95" spans="1:95" s="4" customFormat="1" ht="47.25" x14ac:dyDescent="0.25">
      <c r="A95" s="9" t="s">
        <v>188</v>
      </c>
      <c r="B95" s="8" t="s">
        <v>192</v>
      </c>
      <c r="C95" s="7" t="s">
        <v>191</v>
      </c>
      <c r="D95" s="6">
        <v>0</v>
      </c>
      <c r="E95" s="5" t="s">
        <v>0</v>
      </c>
      <c r="F95" s="6">
        <v>0</v>
      </c>
      <c r="G95" s="5" t="s">
        <v>0</v>
      </c>
      <c r="H95" s="6">
        <v>0</v>
      </c>
      <c r="I95" s="5" t="s">
        <v>0</v>
      </c>
      <c r="J95" s="5">
        <v>0</v>
      </c>
      <c r="K95" s="5" t="s">
        <v>0</v>
      </c>
      <c r="L95" s="5">
        <v>0</v>
      </c>
      <c r="M95" s="5" t="s">
        <v>0</v>
      </c>
      <c r="N95" s="5">
        <v>0</v>
      </c>
      <c r="O95" s="5" t="s">
        <v>0</v>
      </c>
      <c r="P95" s="6">
        <v>0</v>
      </c>
      <c r="Q95" s="5" t="s">
        <v>0</v>
      </c>
      <c r="R95" s="6">
        <v>0</v>
      </c>
      <c r="S95" s="5" t="s">
        <v>0</v>
      </c>
      <c r="T95" s="6">
        <v>0</v>
      </c>
      <c r="U95" s="5" t="s">
        <v>0</v>
      </c>
      <c r="V95" s="6">
        <v>0</v>
      </c>
      <c r="W95" s="5" t="s">
        <v>0</v>
      </c>
      <c r="X95" s="6">
        <v>0</v>
      </c>
      <c r="Y95" s="5" t="s">
        <v>0</v>
      </c>
      <c r="Z95" s="5">
        <v>0</v>
      </c>
      <c r="AA95" s="5" t="s">
        <v>0</v>
      </c>
      <c r="AB95" s="5">
        <v>0</v>
      </c>
      <c r="AC95" s="5" t="s">
        <v>0</v>
      </c>
      <c r="AD95" s="5">
        <v>0</v>
      </c>
      <c r="AE95" s="5" t="s">
        <v>0</v>
      </c>
      <c r="AF95" s="5">
        <v>0</v>
      </c>
      <c r="AG95" s="5" t="s">
        <v>0</v>
      </c>
      <c r="AH95" s="5">
        <v>0</v>
      </c>
      <c r="AI95" s="5" t="s">
        <v>0</v>
      </c>
      <c r="AJ95" s="5" t="s">
        <v>0</v>
      </c>
      <c r="AK95" s="5" t="s">
        <v>0</v>
      </c>
      <c r="AL95" s="5" t="s">
        <v>0</v>
      </c>
      <c r="AM95" s="5" t="s">
        <v>0</v>
      </c>
      <c r="AN95" s="5" t="s">
        <v>0</v>
      </c>
      <c r="AO95" s="5" t="s">
        <v>0</v>
      </c>
      <c r="AP95" s="5" t="s">
        <v>0</v>
      </c>
      <c r="AQ95" s="5" t="s">
        <v>0</v>
      </c>
      <c r="AR95" s="5">
        <v>0</v>
      </c>
      <c r="AS95" s="5" t="s">
        <v>0</v>
      </c>
      <c r="AT95" s="5">
        <v>0</v>
      </c>
      <c r="AU95" s="5" t="s">
        <v>0</v>
      </c>
      <c r="AV95" s="5">
        <v>0</v>
      </c>
      <c r="AW95" s="5" t="s">
        <v>0</v>
      </c>
      <c r="AX95" s="5">
        <v>0</v>
      </c>
      <c r="AY95" s="5" t="s">
        <v>0</v>
      </c>
      <c r="AZ95" s="5">
        <v>0</v>
      </c>
      <c r="BA95" s="5" t="s">
        <v>0</v>
      </c>
      <c r="BB95" s="5">
        <v>0</v>
      </c>
      <c r="BC95" s="5" t="s">
        <v>0</v>
      </c>
      <c r="BD95" s="5">
        <v>0</v>
      </c>
      <c r="BE95" s="5" t="s">
        <v>0</v>
      </c>
      <c r="BF95" s="5">
        <v>0</v>
      </c>
      <c r="BG95" s="5" t="s">
        <v>0</v>
      </c>
      <c r="BH95" s="5">
        <v>0</v>
      </c>
      <c r="BI95" s="5" t="s">
        <v>0</v>
      </c>
      <c r="BJ95" s="5">
        <v>0</v>
      </c>
      <c r="BK95" s="5" t="s">
        <v>0</v>
      </c>
      <c r="BL95" s="5">
        <v>0</v>
      </c>
      <c r="BM95" s="5" t="s">
        <v>0</v>
      </c>
      <c r="BN95" s="5">
        <v>0</v>
      </c>
      <c r="BO95" s="5" t="s">
        <v>0</v>
      </c>
      <c r="BP95" s="5">
        <v>0</v>
      </c>
      <c r="BQ95" s="5" t="s">
        <v>0</v>
      </c>
      <c r="BR95" s="5">
        <v>0</v>
      </c>
      <c r="BS95" s="5" t="s">
        <v>0</v>
      </c>
      <c r="BT95" s="5" t="s">
        <v>0</v>
      </c>
      <c r="BU95" s="5" t="s">
        <v>0</v>
      </c>
      <c r="BV95" s="5" t="s">
        <v>0</v>
      </c>
      <c r="BW95" s="5" t="s">
        <v>0</v>
      </c>
      <c r="BX95" s="5" t="s">
        <v>0</v>
      </c>
      <c r="BY95" s="5" t="s">
        <v>0</v>
      </c>
      <c r="BZ95" s="5" t="s">
        <v>0</v>
      </c>
      <c r="CA95" s="5" t="s">
        <v>0</v>
      </c>
      <c r="CB95" s="5" t="s">
        <v>0</v>
      </c>
      <c r="CC95" s="5" t="s">
        <v>0</v>
      </c>
      <c r="CD95" s="5" t="s">
        <v>0</v>
      </c>
      <c r="CE95" s="5" t="s">
        <v>0</v>
      </c>
      <c r="CF95" s="6">
        <v>0</v>
      </c>
      <c r="CG95" s="5" t="s">
        <v>0</v>
      </c>
      <c r="CH95" s="5">
        <v>0</v>
      </c>
      <c r="CI95" s="5" t="s">
        <v>0</v>
      </c>
      <c r="CJ95" s="5">
        <v>0</v>
      </c>
      <c r="CK95" s="5" t="s">
        <v>0</v>
      </c>
      <c r="CL95" s="5">
        <v>0</v>
      </c>
      <c r="CM95" s="5" t="s">
        <v>0</v>
      </c>
      <c r="CN95" s="5">
        <v>0</v>
      </c>
      <c r="CO95" s="5" t="s">
        <v>0</v>
      </c>
      <c r="CP95" s="5">
        <v>0</v>
      </c>
      <c r="CQ95" s="5" t="s">
        <v>0</v>
      </c>
    </row>
    <row r="96" spans="1:95" s="4" customFormat="1" ht="31.5" x14ac:dyDescent="0.25">
      <c r="A96" s="9" t="s">
        <v>188</v>
      </c>
      <c r="B96" s="8" t="s">
        <v>190</v>
      </c>
      <c r="C96" s="7" t="s">
        <v>189</v>
      </c>
      <c r="D96" s="6">
        <v>0</v>
      </c>
      <c r="E96" s="5" t="s">
        <v>0</v>
      </c>
      <c r="F96" s="6">
        <v>0</v>
      </c>
      <c r="G96" s="5" t="s">
        <v>0</v>
      </c>
      <c r="H96" s="6">
        <v>0</v>
      </c>
      <c r="I96" s="5" t="s">
        <v>0</v>
      </c>
      <c r="J96" s="5">
        <v>0</v>
      </c>
      <c r="K96" s="5" t="s">
        <v>0</v>
      </c>
      <c r="L96" s="5">
        <v>0</v>
      </c>
      <c r="M96" s="5" t="s">
        <v>0</v>
      </c>
      <c r="N96" s="5">
        <v>0</v>
      </c>
      <c r="O96" s="5" t="s">
        <v>0</v>
      </c>
      <c r="P96" s="6">
        <v>0</v>
      </c>
      <c r="Q96" s="5" t="s">
        <v>0</v>
      </c>
      <c r="R96" s="6">
        <v>0</v>
      </c>
      <c r="S96" s="5" t="s">
        <v>0</v>
      </c>
      <c r="T96" s="6">
        <v>0</v>
      </c>
      <c r="U96" s="5" t="s">
        <v>0</v>
      </c>
      <c r="V96" s="6">
        <v>0</v>
      </c>
      <c r="W96" s="5" t="s">
        <v>0</v>
      </c>
      <c r="X96" s="6">
        <v>0</v>
      </c>
      <c r="Y96" s="5" t="s">
        <v>0</v>
      </c>
      <c r="Z96" s="5">
        <v>0</v>
      </c>
      <c r="AA96" s="5" t="s">
        <v>0</v>
      </c>
      <c r="AB96" s="5">
        <v>0</v>
      </c>
      <c r="AC96" s="5" t="s">
        <v>0</v>
      </c>
      <c r="AD96" s="5">
        <v>0</v>
      </c>
      <c r="AE96" s="5" t="s">
        <v>0</v>
      </c>
      <c r="AF96" s="5">
        <v>0</v>
      </c>
      <c r="AG96" s="5" t="s">
        <v>0</v>
      </c>
      <c r="AH96" s="5">
        <v>0</v>
      </c>
      <c r="AI96" s="5" t="s">
        <v>0</v>
      </c>
      <c r="AJ96" s="5" t="s">
        <v>0</v>
      </c>
      <c r="AK96" s="5" t="s">
        <v>0</v>
      </c>
      <c r="AL96" s="5" t="s">
        <v>0</v>
      </c>
      <c r="AM96" s="5" t="s">
        <v>0</v>
      </c>
      <c r="AN96" s="5" t="s">
        <v>0</v>
      </c>
      <c r="AO96" s="5" t="s">
        <v>0</v>
      </c>
      <c r="AP96" s="5" t="s">
        <v>0</v>
      </c>
      <c r="AQ96" s="5" t="s">
        <v>0</v>
      </c>
      <c r="AR96" s="5">
        <v>0</v>
      </c>
      <c r="AS96" s="5" t="s">
        <v>0</v>
      </c>
      <c r="AT96" s="5">
        <v>0</v>
      </c>
      <c r="AU96" s="5" t="s">
        <v>0</v>
      </c>
      <c r="AV96" s="5">
        <v>0</v>
      </c>
      <c r="AW96" s="5" t="s">
        <v>0</v>
      </c>
      <c r="AX96" s="5">
        <v>0</v>
      </c>
      <c r="AY96" s="5" t="s">
        <v>0</v>
      </c>
      <c r="AZ96" s="5">
        <v>0</v>
      </c>
      <c r="BA96" s="5" t="s">
        <v>0</v>
      </c>
      <c r="BB96" s="5">
        <v>0</v>
      </c>
      <c r="BC96" s="5" t="s">
        <v>0</v>
      </c>
      <c r="BD96" s="5">
        <v>0</v>
      </c>
      <c r="BE96" s="5" t="s">
        <v>0</v>
      </c>
      <c r="BF96" s="5">
        <v>0</v>
      </c>
      <c r="BG96" s="5" t="s">
        <v>0</v>
      </c>
      <c r="BH96" s="5">
        <v>0</v>
      </c>
      <c r="BI96" s="5" t="s">
        <v>0</v>
      </c>
      <c r="BJ96" s="5">
        <v>0</v>
      </c>
      <c r="BK96" s="5" t="s">
        <v>0</v>
      </c>
      <c r="BL96" s="5">
        <v>0</v>
      </c>
      <c r="BM96" s="5" t="s">
        <v>0</v>
      </c>
      <c r="BN96" s="5">
        <v>0</v>
      </c>
      <c r="BO96" s="5" t="s">
        <v>0</v>
      </c>
      <c r="BP96" s="5">
        <v>0</v>
      </c>
      <c r="BQ96" s="5" t="s">
        <v>0</v>
      </c>
      <c r="BR96" s="5">
        <v>0</v>
      </c>
      <c r="BS96" s="5" t="s">
        <v>0</v>
      </c>
      <c r="BT96" s="5" t="s">
        <v>0</v>
      </c>
      <c r="BU96" s="5" t="s">
        <v>0</v>
      </c>
      <c r="BV96" s="5" t="s">
        <v>0</v>
      </c>
      <c r="BW96" s="5" t="s">
        <v>0</v>
      </c>
      <c r="BX96" s="5" t="s">
        <v>0</v>
      </c>
      <c r="BY96" s="5" t="s">
        <v>0</v>
      </c>
      <c r="BZ96" s="5" t="s">
        <v>0</v>
      </c>
      <c r="CA96" s="5" t="s">
        <v>0</v>
      </c>
      <c r="CB96" s="5" t="s">
        <v>0</v>
      </c>
      <c r="CC96" s="5" t="s">
        <v>0</v>
      </c>
      <c r="CD96" s="5" t="s">
        <v>0</v>
      </c>
      <c r="CE96" s="5" t="s">
        <v>0</v>
      </c>
      <c r="CF96" s="6">
        <v>0</v>
      </c>
      <c r="CG96" s="5" t="s">
        <v>0</v>
      </c>
      <c r="CH96" s="5">
        <v>0</v>
      </c>
      <c r="CI96" s="5" t="s">
        <v>0</v>
      </c>
      <c r="CJ96" s="5">
        <v>0</v>
      </c>
      <c r="CK96" s="5" t="s">
        <v>0</v>
      </c>
      <c r="CL96" s="5">
        <v>0</v>
      </c>
      <c r="CM96" s="5" t="s">
        <v>0</v>
      </c>
      <c r="CN96" s="5">
        <v>0</v>
      </c>
      <c r="CO96" s="5" t="s">
        <v>0</v>
      </c>
      <c r="CP96" s="5">
        <v>0</v>
      </c>
      <c r="CQ96" s="5" t="s">
        <v>0</v>
      </c>
    </row>
    <row r="97" spans="1:95" s="4" customFormat="1" ht="47.25" x14ac:dyDescent="0.25">
      <c r="A97" s="9" t="s">
        <v>188</v>
      </c>
      <c r="B97" s="8" t="s">
        <v>187</v>
      </c>
      <c r="C97" s="7" t="s">
        <v>186</v>
      </c>
      <c r="D97" s="6">
        <v>0</v>
      </c>
      <c r="E97" s="5" t="s">
        <v>0</v>
      </c>
      <c r="F97" s="6">
        <v>0</v>
      </c>
      <c r="G97" s="5" t="s">
        <v>0</v>
      </c>
      <c r="H97" s="6">
        <v>0</v>
      </c>
      <c r="I97" s="5" t="s">
        <v>0</v>
      </c>
      <c r="J97" s="5">
        <v>0</v>
      </c>
      <c r="K97" s="5" t="s">
        <v>0</v>
      </c>
      <c r="L97" s="5">
        <v>0</v>
      </c>
      <c r="M97" s="5" t="s">
        <v>0</v>
      </c>
      <c r="N97" s="5">
        <v>0</v>
      </c>
      <c r="O97" s="5" t="s">
        <v>0</v>
      </c>
      <c r="P97" s="6">
        <v>0</v>
      </c>
      <c r="Q97" s="5" t="s">
        <v>0</v>
      </c>
      <c r="R97" s="6">
        <v>0</v>
      </c>
      <c r="S97" s="5" t="s">
        <v>0</v>
      </c>
      <c r="T97" s="6">
        <v>0</v>
      </c>
      <c r="U97" s="5" t="s">
        <v>0</v>
      </c>
      <c r="V97" s="6">
        <v>0</v>
      </c>
      <c r="W97" s="5" t="s">
        <v>0</v>
      </c>
      <c r="X97" s="6">
        <v>0</v>
      </c>
      <c r="Y97" s="5" t="s">
        <v>0</v>
      </c>
      <c r="Z97" s="5">
        <v>0</v>
      </c>
      <c r="AA97" s="5" t="s">
        <v>0</v>
      </c>
      <c r="AB97" s="5">
        <v>0</v>
      </c>
      <c r="AC97" s="5" t="s">
        <v>0</v>
      </c>
      <c r="AD97" s="5">
        <v>0</v>
      </c>
      <c r="AE97" s="5" t="s">
        <v>0</v>
      </c>
      <c r="AF97" s="5">
        <v>0</v>
      </c>
      <c r="AG97" s="5" t="s">
        <v>0</v>
      </c>
      <c r="AH97" s="5">
        <v>0</v>
      </c>
      <c r="AI97" s="5" t="s">
        <v>0</v>
      </c>
      <c r="AJ97" s="5" t="s">
        <v>0</v>
      </c>
      <c r="AK97" s="5" t="s">
        <v>0</v>
      </c>
      <c r="AL97" s="5" t="s">
        <v>0</v>
      </c>
      <c r="AM97" s="5" t="s">
        <v>0</v>
      </c>
      <c r="AN97" s="5" t="s">
        <v>0</v>
      </c>
      <c r="AO97" s="5" t="s">
        <v>0</v>
      </c>
      <c r="AP97" s="5" t="s">
        <v>0</v>
      </c>
      <c r="AQ97" s="5" t="s">
        <v>0</v>
      </c>
      <c r="AR97" s="5">
        <v>0</v>
      </c>
      <c r="AS97" s="5" t="s">
        <v>0</v>
      </c>
      <c r="AT97" s="5">
        <v>0</v>
      </c>
      <c r="AU97" s="5" t="s">
        <v>0</v>
      </c>
      <c r="AV97" s="5">
        <v>0</v>
      </c>
      <c r="AW97" s="5" t="s">
        <v>0</v>
      </c>
      <c r="AX97" s="5">
        <v>0</v>
      </c>
      <c r="AY97" s="5" t="s">
        <v>0</v>
      </c>
      <c r="AZ97" s="5">
        <v>0</v>
      </c>
      <c r="BA97" s="5" t="s">
        <v>0</v>
      </c>
      <c r="BB97" s="5">
        <v>0</v>
      </c>
      <c r="BC97" s="5" t="s">
        <v>0</v>
      </c>
      <c r="BD97" s="5">
        <v>0</v>
      </c>
      <c r="BE97" s="5" t="s">
        <v>0</v>
      </c>
      <c r="BF97" s="5">
        <v>0</v>
      </c>
      <c r="BG97" s="5" t="s">
        <v>0</v>
      </c>
      <c r="BH97" s="5">
        <v>0</v>
      </c>
      <c r="BI97" s="5" t="s">
        <v>0</v>
      </c>
      <c r="BJ97" s="5">
        <v>0</v>
      </c>
      <c r="BK97" s="5" t="s">
        <v>0</v>
      </c>
      <c r="BL97" s="5">
        <v>0</v>
      </c>
      <c r="BM97" s="5" t="s">
        <v>0</v>
      </c>
      <c r="BN97" s="5">
        <v>0</v>
      </c>
      <c r="BO97" s="5" t="s">
        <v>0</v>
      </c>
      <c r="BP97" s="5">
        <v>0</v>
      </c>
      <c r="BQ97" s="5" t="s">
        <v>0</v>
      </c>
      <c r="BR97" s="5">
        <v>0</v>
      </c>
      <c r="BS97" s="5" t="s">
        <v>0</v>
      </c>
      <c r="BT97" s="5" t="s">
        <v>0</v>
      </c>
      <c r="BU97" s="5" t="s">
        <v>0</v>
      </c>
      <c r="BV97" s="5" t="s">
        <v>0</v>
      </c>
      <c r="BW97" s="5" t="s">
        <v>0</v>
      </c>
      <c r="BX97" s="5" t="s">
        <v>0</v>
      </c>
      <c r="BY97" s="5" t="s">
        <v>0</v>
      </c>
      <c r="BZ97" s="5" t="s">
        <v>0</v>
      </c>
      <c r="CA97" s="5" t="s">
        <v>0</v>
      </c>
      <c r="CB97" s="5" t="s">
        <v>0</v>
      </c>
      <c r="CC97" s="5" t="s">
        <v>0</v>
      </c>
      <c r="CD97" s="5" t="s">
        <v>0</v>
      </c>
      <c r="CE97" s="5" t="s">
        <v>0</v>
      </c>
      <c r="CF97" s="6">
        <v>0</v>
      </c>
      <c r="CG97" s="5" t="s">
        <v>0</v>
      </c>
      <c r="CH97" s="5">
        <v>0</v>
      </c>
      <c r="CI97" s="5" t="s">
        <v>0</v>
      </c>
      <c r="CJ97" s="5">
        <v>0</v>
      </c>
      <c r="CK97" s="5" t="s">
        <v>0</v>
      </c>
      <c r="CL97" s="5">
        <v>0</v>
      </c>
      <c r="CM97" s="5" t="s">
        <v>0</v>
      </c>
      <c r="CN97" s="5">
        <v>0</v>
      </c>
      <c r="CO97" s="5" t="s">
        <v>0</v>
      </c>
      <c r="CP97" s="5">
        <v>0</v>
      </c>
      <c r="CQ97" s="5" t="s">
        <v>0</v>
      </c>
    </row>
    <row r="98" spans="1:95" s="4" customFormat="1" ht="31.5" x14ac:dyDescent="0.25">
      <c r="A98" s="11" t="s">
        <v>185</v>
      </c>
      <c r="B98" s="13" t="s">
        <v>184</v>
      </c>
      <c r="C98" s="3" t="s">
        <v>1</v>
      </c>
      <c r="D98" s="3">
        <v>0</v>
      </c>
      <c r="E98" s="3" t="s">
        <v>0</v>
      </c>
      <c r="F98" s="3">
        <v>0</v>
      </c>
      <c r="G98" s="3" t="s">
        <v>0</v>
      </c>
      <c r="H98" s="3">
        <v>0</v>
      </c>
      <c r="I98" s="3" t="s">
        <v>0</v>
      </c>
      <c r="J98" s="3">
        <v>0</v>
      </c>
      <c r="K98" s="3" t="s">
        <v>0</v>
      </c>
      <c r="L98" s="3">
        <v>0</v>
      </c>
      <c r="M98" s="3" t="s">
        <v>0</v>
      </c>
      <c r="N98" s="3">
        <v>0</v>
      </c>
      <c r="O98" s="3" t="s">
        <v>0</v>
      </c>
      <c r="P98" s="3">
        <v>0</v>
      </c>
      <c r="Q98" s="3" t="s">
        <v>0</v>
      </c>
      <c r="R98" s="3">
        <v>0</v>
      </c>
      <c r="S98" s="3" t="s">
        <v>0</v>
      </c>
      <c r="T98" s="3">
        <v>0</v>
      </c>
      <c r="U98" s="3" t="s">
        <v>0</v>
      </c>
      <c r="V98" s="3">
        <v>0</v>
      </c>
      <c r="W98" s="3" t="s">
        <v>0</v>
      </c>
      <c r="X98" s="3">
        <v>0</v>
      </c>
      <c r="Y98" s="3" t="s">
        <v>0</v>
      </c>
      <c r="Z98" s="3">
        <v>0</v>
      </c>
      <c r="AA98" s="3" t="s">
        <v>0</v>
      </c>
      <c r="AB98" s="3">
        <v>0</v>
      </c>
      <c r="AC98" s="3" t="s">
        <v>0</v>
      </c>
      <c r="AD98" s="3">
        <v>0</v>
      </c>
      <c r="AE98" s="3" t="s">
        <v>0</v>
      </c>
      <c r="AF98" s="3">
        <v>0</v>
      </c>
      <c r="AG98" s="3" t="s">
        <v>0</v>
      </c>
      <c r="AH98" s="3">
        <v>0</v>
      </c>
      <c r="AI98" s="3" t="s">
        <v>0</v>
      </c>
      <c r="AJ98" s="3">
        <v>0</v>
      </c>
      <c r="AK98" s="3" t="s">
        <v>0</v>
      </c>
      <c r="AL98" s="3">
        <v>0</v>
      </c>
      <c r="AM98" s="3" t="s">
        <v>0</v>
      </c>
      <c r="AN98" s="3">
        <v>0</v>
      </c>
      <c r="AO98" s="3" t="s">
        <v>0</v>
      </c>
      <c r="AP98" s="3" t="s">
        <v>0</v>
      </c>
      <c r="AQ98" s="3" t="s">
        <v>0</v>
      </c>
      <c r="AR98" s="3">
        <v>0</v>
      </c>
      <c r="AS98" s="3" t="s">
        <v>0</v>
      </c>
      <c r="AT98" s="3">
        <v>0</v>
      </c>
      <c r="AU98" s="3" t="s">
        <v>0</v>
      </c>
      <c r="AV98" s="3">
        <v>0</v>
      </c>
      <c r="AW98" s="3" t="s">
        <v>0</v>
      </c>
      <c r="AX98" s="3">
        <v>0</v>
      </c>
      <c r="AY98" s="3" t="s">
        <v>0</v>
      </c>
      <c r="AZ98" s="3">
        <v>0</v>
      </c>
      <c r="BA98" s="3" t="s">
        <v>0</v>
      </c>
      <c r="BB98" s="3">
        <v>0</v>
      </c>
      <c r="BC98" s="3" t="s">
        <v>0</v>
      </c>
      <c r="BD98" s="3">
        <v>0</v>
      </c>
      <c r="BE98" s="3" t="s">
        <v>0</v>
      </c>
      <c r="BF98" s="3">
        <v>0</v>
      </c>
      <c r="BG98" s="3" t="s">
        <v>0</v>
      </c>
      <c r="BH98" s="3">
        <v>0</v>
      </c>
      <c r="BI98" s="3" t="s">
        <v>0</v>
      </c>
      <c r="BJ98" s="3">
        <v>0</v>
      </c>
      <c r="BK98" s="3" t="s">
        <v>0</v>
      </c>
      <c r="BL98" s="3">
        <v>0</v>
      </c>
      <c r="BM98" s="3" t="s">
        <v>0</v>
      </c>
      <c r="BN98" s="3">
        <v>0</v>
      </c>
      <c r="BO98" s="3" t="s">
        <v>0</v>
      </c>
      <c r="BP98" s="3">
        <v>0</v>
      </c>
      <c r="BQ98" s="3" t="s">
        <v>0</v>
      </c>
      <c r="BR98" s="3">
        <v>0</v>
      </c>
      <c r="BS98" s="3" t="s">
        <v>0</v>
      </c>
      <c r="BT98" s="3" t="s">
        <v>0</v>
      </c>
      <c r="BU98" s="3" t="s">
        <v>0</v>
      </c>
      <c r="BV98" s="3" t="s">
        <v>0</v>
      </c>
      <c r="BW98" s="3" t="s">
        <v>0</v>
      </c>
      <c r="BX98" s="3" t="s">
        <v>0</v>
      </c>
      <c r="BY98" s="3" t="s">
        <v>0</v>
      </c>
      <c r="BZ98" s="3" t="s">
        <v>0</v>
      </c>
      <c r="CA98" s="3" t="s">
        <v>0</v>
      </c>
      <c r="CB98" s="3">
        <v>0</v>
      </c>
      <c r="CC98" s="3" t="s">
        <v>0</v>
      </c>
      <c r="CD98" s="3">
        <v>0</v>
      </c>
      <c r="CE98" s="3" t="s">
        <v>0</v>
      </c>
      <c r="CF98" s="3">
        <v>0</v>
      </c>
      <c r="CG98" s="3" t="s">
        <v>0</v>
      </c>
      <c r="CH98" s="3">
        <v>0</v>
      </c>
      <c r="CI98" s="3" t="s">
        <v>0</v>
      </c>
      <c r="CJ98" s="3">
        <v>0</v>
      </c>
      <c r="CK98" s="3" t="s">
        <v>0</v>
      </c>
      <c r="CL98" s="3">
        <v>0</v>
      </c>
      <c r="CM98" s="3" t="s">
        <v>0</v>
      </c>
      <c r="CN98" s="3">
        <v>0</v>
      </c>
      <c r="CO98" s="3" t="s">
        <v>0</v>
      </c>
      <c r="CP98" s="3">
        <v>0</v>
      </c>
      <c r="CQ98" s="3" t="s">
        <v>0</v>
      </c>
    </row>
    <row r="99" spans="1:95" s="4" customFormat="1" ht="31.5" x14ac:dyDescent="0.25">
      <c r="A99" s="14" t="s">
        <v>158</v>
      </c>
      <c r="B99" s="13" t="s">
        <v>183</v>
      </c>
      <c r="C99" s="3" t="s">
        <v>1</v>
      </c>
      <c r="D99" s="3">
        <f>IF((COUNTIF(D100:D112,"нд"))=(COUNTA(D100:D112)),"нд",SUMIF(D100:D112,"&lt;&gt;0",D100:D112))</f>
        <v>0</v>
      </c>
      <c r="E99" s="3" t="s">
        <v>0</v>
      </c>
      <c r="F99" s="3">
        <f>IF((COUNTIF(F100:F112,"нд"))=(COUNTA(F100:F112)),"нд",SUMIF(F100:F112,"&lt;&gt;0",F100:F112))</f>
        <v>0</v>
      </c>
      <c r="G99" s="3" t="s">
        <v>0</v>
      </c>
      <c r="H99" s="3">
        <f>IF((COUNTIF(H100:H112,"нд"))=(COUNTA(H100:H112)),"нд",SUMIF(H100:H112,"&lt;&gt;0",H100:H112))</f>
        <v>0</v>
      </c>
      <c r="I99" s="3" t="s">
        <v>0</v>
      </c>
      <c r="J99" s="3">
        <f>IF((COUNTIF(J100:J112,"нд"))=(COUNTA(J100:J112)),"нд",SUMIF(J100:J112,"&lt;&gt;0",J100:J112))</f>
        <v>0</v>
      </c>
      <c r="K99" s="3" t="s">
        <v>0</v>
      </c>
      <c r="L99" s="3">
        <f>IF((COUNTIF(L100:L112,"нд"))=(COUNTA(L100:L112)),"нд",SUMIF(L100:L112,"&lt;&gt;0",L100:L112))</f>
        <v>0</v>
      </c>
      <c r="M99" s="3" t="s">
        <v>0</v>
      </c>
      <c r="N99" s="3">
        <f>IF((COUNTIF(N100:N112,"нд"))=(COUNTA(N100:N112)),"нд",SUMIF(N100:N112,"&lt;&gt;0",N100:N112))</f>
        <v>0</v>
      </c>
      <c r="O99" s="3" t="s">
        <v>0</v>
      </c>
      <c r="P99" s="3">
        <f>IF((COUNTIF(P100:P112,"нд"))=(COUNTA(P100:P112)),"нд",SUMIF(P100:P112,"&lt;&gt;0",P100:P112))</f>
        <v>0</v>
      </c>
      <c r="Q99" s="3" t="s">
        <v>0</v>
      </c>
      <c r="R99" s="3">
        <f>IF((COUNTIF(R100:R112,"нд"))=(COUNTA(R100:R112)),"нд",SUMIF(R100:R112,"&lt;&gt;0",R100:R112))</f>
        <v>0</v>
      </c>
      <c r="S99" s="3" t="s">
        <v>0</v>
      </c>
      <c r="T99" s="3">
        <f>IF((COUNTIF(T100:T112,"нд"))=(COUNTA(T100:T112)),"нд",SUMIF(T100:T112,"&lt;&gt;0",T100:T112))</f>
        <v>0</v>
      </c>
      <c r="U99" s="3" t="s">
        <v>0</v>
      </c>
      <c r="V99" s="3">
        <f>IF((COUNTIF(V100:V112,"нд"))=(COUNTA(V100:V112)),"нд",SUMIF(V100:V112,"&lt;&gt;0",V100:V112))</f>
        <v>0</v>
      </c>
      <c r="W99" s="3" t="s">
        <v>0</v>
      </c>
      <c r="X99" s="3">
        <f>IF((COUNTIF(X100:X112,"нд"))=(COUNTA(X100:X112)),"нд",SUMIF(X100:X112,"&lt;&gt;0",X100:X112))</f>
        <v>0</v>
      </c>
      <c r="Y99" s="3" t="s">
        <v>0</v>
      </c>
      <c r="Z99" s="3">
        <f>IF((COUNTIF(Z100:Z112,"нд"))=(COUNTA(Z100:Z112)),"нд",SUMIF(Z100:Z112,"&lt;&gt;0",Z100:Z112))</f>
        <v>0</v>
      </c>
      <c r="AA99" s="3" t="s">
        <v>0</v>
      </c>
      <c r="AB99" s="3">
        <f>IF((COUNTIF(AB100:AB112,"нд"))=(COUNTA(AB100:AB112)),"нд",SUMIF(AB100:AB112,"&lt;&gt;0",AB100:AB112))</f>
        <v>0</v>
      </c>
      <c r="AC99" s="3" t="s">
        <v>0</v>
      </c>
      <c r="AD99" s="3">
        <f>IF((COUNTIF(AD100:AD112,"нд"))=(COUNTA(AD100:AD112)),"нд",SUMIF(AD100:AD112,"&lt;&gt;0",AD100:AD112))</f>
        <v>0</v>
      </c>
      <c r="AE99" s="3" t="s">
        <v>0</v>
      </c>
      <c r="AF99" s="3">
        <f>IF((COUNTIF(AF100:AF112,"нд"))=(COUNTA(AF100:AF112)),"нд",SUMIF(AF100:AF112,"&lt;&gt;0",AF100:AF112))</f>
        <v>0</v>
      </c>
      <c r="AG99" s="3" t="s">
        <v>0</v>
      </c>
      <c r="AH99" s="3">
        <f>IF((COUNTIF(AH100:AH112,"нд"))=(COUNTA(AH100:AH112)),"нд",SUMIF(AH100:AH112,"&lt;&gt;0",AH100:AH112))</f>
        <v>0</v>
      </c>
      <c r="AI99" s="3" t="s">
        <v>0</v>
      </c>
      <c r="AJ99" s="3" t="str">
        <f>IF((COUNTIF(AJ100:AJ112,"нд"))=(COUNTA(AJ100:AJ112)),"нд",SUMIF(AJ100:AJ112,"&lt;&gt;0",AJ100:AJ112))</f>
        <v>нд</v>
      </c>
      <c r="AK99" s="3" t="s">
        <v>0</v>
      </c>
      <c r="AL99" s="3" t="str">
        <f>IF((COUNTIF(AL100:AL112,"нд"))=(COUNTA(AL100:AL112)),"нд",SUMIF(AL100:AL112,"&lt;&gt;0",AL100:AL112))</f>
        <v>нд</v>
      </c>
      <c r="AM99" s="3" t="s">
        <v>0</v>
      </c>
      <c r="AN99" s="3" t="str">
        <f>IF((COUNTIF(AN100:AN112,"нд"))=(COUNTA(AN100:AN112)),"нд",SUMIF(AN100:AN112,"&lt;&gt;0",AN100:AN112))</f>
        <v>нд</v>
      </c>
      <c r="AO99" s="3" t="s">
        <v>0</v>
      </c>
      <c r="AP99" s="3" t="str">
        <f>IF((COUNTIF(AP100:AP112,"нд"))=(COUNTA(AP100:AP112)),"нд",SUMIF(AP100:AP112,"&lt;&gt;0",AP100:AP112))</f>
        <v>нд</v>
      </c>
      <c r="AQ99" s="3" t="s">
        <v>0</v>
      </c>
      <c r="AR99" s="3">
        <f>IF((COUNTIF(AR100:AR112,"нд"))=(COUNTA(AR100:AR112)),"нд",SUMIF(AR100:AR112,"&lt;&gt;0",AR100:AR112))</f>
        <v>0</v>
      </c>
      <c r="AS99" s="3" t="s">
        <v>0</v>
      </c>
      <c r="AT99" s="3">
        <f>IF((COUNTIF(AT100:AT112,"нд"))=(COUNTA(AT100:AT112)),"нд",SUMIF(AT100:AT112,"&lt;&gt;0",AT100:AT112))</f>
        <v>0</v>
      </c>
      <c r="AU99" s="3" t="s">
        <v>0</v>
      </c>
      <c r="AV99" s="3">
        <f>IF((COUNTIF(AV100:AV112,"нд"))=(COUNTA(AV100:AV112)),"нд",SUMIF(AV100:AV112,"&lt;&gt;0",AV100:AV112))</f>
        <v>0</v>
      </c>
      <c r="AW99" s="3" t="s">
        <v>0</v>
      </c>
      <c r="AX99" s="3">
        <f>IF((COUNTIF(AX100:AX112,"нд"))=(COUNTA(AX100:AX112)),"нд",SUMIF(AX100:AX112,"&lt;&gt;0",AX100:AX112))</f>
        <v>0</v>
      </c>
      <c r="AY99" s="3" t="s">
        <v>0</v>
      </c>
      <c r="AZ99" s="3">
        <f>IF((COUNTIF(AZ100:AZ112,"нд"))=(COUNTA(AZ100:AZ112)),"нд",SUMIF(AZ100:AZ112,"&lt;&gt;0",AZ100:AZ112))</f>
        <v>0</v>
      </c>
      <c r="BA99" s="3" t="s">
        <v>0</v>
      </c>
      <c r="BB99" s="3">
        <f>IF((COUNTIF(BB100:BB112,"нд"))=(COUNTA(BB100:BB112)),"нд",SUMIF(BB100:BB112,"&lt;&gt;0",BB100:BB112))</f>
        <v>0</v>
      </c>
      <c r="BC99" s="3" t="s">
        <v>0</v>
      </c>
      <c r="BD99" s="3">
        <f>IF((COUNTIF(BD100:BD112,"нд"))=(COUNTA(BD100:BD112)),"нд",SUMIF(BD100:BD112,"&lt;&gt;0",BD100:BD112))</f>
        <v>0</v>
      </c>
      <c r="BE99" s="3" t="s">
        <v>0</v>
      </c>
      <c r="BF99" s="3">
        <f>IF((COUNTIF(BF100:BF112,"нд"))=(COUNTA(BF100:BF112)),"нд",SUMIF(BF100:BF112,"&lt;&gt;0",BF100:BF112))</f>
        <v>0</v>
      </c>
      <c r="BG99" s="3" t="s">
        <v>0</v>
      </c>
      <c r="BH99" s="3">
        <f>IF((COUNTIF(BH100:BH112,"нд"))=(COUNTA(BH100:BH112)),"нд",SUMIF(BH100:BH112,"&lt;&gt;0",BH100:BH112))</f>
        <v>0</v>
      </c>
      <c r="BI99" s="3" t="s">
        <v>0</v>
      </c>
      <c r="BJ99" s="3">
        <f>IF((COUNTIF(BJ100:BJ112,"нд"))=(COUNTA(BJ100:BJ112)),"нд",SUMIF(BJ100:BJ112,"&lt;&gt;0",BJ100:BJ112))</f>
        <v>0</v>
      </c>
      <c r="BK99" s="3" t="s">
        <v>0</v>
      </c>
      <c r="BL99" s="3">
        <f>IF((COUNTIF(BL100:BL112,"нд"))=(COUNTA(BL100:BL112)),"нд",SUMIF(BL100:BL112,"&lt;&gt;0",BL100:BL112))</f>
        <v>0</v>
      </c>
      <c r="BM99" s="3" t="s">
        <v>0</v>
      </c>
      <c r="BN99" s="3">
        <f>IF((COUNTIF(BN100:BN112,"нд"))=(COUNTA(BN100:BN112)),"нд",SUMIF(BN100:BN112,"&lt;&gt;0",BN100:BN112))</f>
        <v>0</v>
      </c>
      <c r="BO99" s="3" t="s">
        <v>0</v>
      </c>
      <c r="BP99" s="3">
        <f>IF((COUNTIF(BP100:BP112,"нд"))=(COUNTA(BP100:BP112)),"нд",SUMIF(BP100:BP112,"&lt;&gt;0",BP100:BP112))</f>
        <v>0</v>
      </c>
      <c r="BQ99" s="3" t="s">
        <v>0</v>
      </c>
      <c r="BR99" s="3">
        <f>IF((COUNTIF(BR100:BR112,"нд"))=(COUNTA(BR100:BR112)),"нд",SUMIF(BR100:BR112,"&lt;&gt;0",BR100:BR112))</f>
        <v>0</v>
      </c>
      <c r="BS99" s="3" t="s">
        <v>0</v>
      </c>
      <c r="BT99" s="3" t="str">
        <f>IF((COUNTIF(BT100:BT112,"нд"))=(COUNTA(BT100:BT112)),"нд",SUMIF(BT100:BT112,"&lt;&gt;0",BT100:BT112))</f>
        <v>нд</v>
      </c>
      <c r="BU99" s="3" t="s">
        <v>0</v>
      </c>
      <c r="BV99" s="3" t="str">
        <f>IF((COUNTIF(BV100:BV112,"нд"))=(COUNTA(BV100:BV112)),"нд",SUMIF(BV100:BV112,"&lt;&gt;0",BV100:BV112))</f>
        <v>нд</v>
      </c>
      <c r="BW99" s="3" t="s">
        <v>0</v>
      </c>
      <c r="BX99" s="3" t="str">
        <f>IF((COUNTIF(BX100:BX112,"нд"))=(COUNTA(BX100:BX112)),"нд",SUMIF(BX100:BX112,"&lt;&gt;0",BX100:BX112))</f>
        <v>нд</v>
      </c>
      <c r="BY99" s="3" t="s">
        <v>0</v>
      </c>
      <c r="BZ99" s="3" t="str">
        <f>IF((COUNTIF(BZ100:BZ112,"нд"))=(COUNTA(BZ100:BZ112)),"нд",SUMIF(BZ100:BZ112,"&lt;&gt;0",BZ100:BZ112))</f>
        <v>нд</v>
      </c>
      <c r="CA99" s="3" t="s">
        <v>0</v>
      </c>
      <c r="CB99" s="3" t="str">
        <f>IF((COUNTIF(CB100:CB112,"нд"))=(COUNTA(CB100:CB112)),"нд",SUMIF(CB100:CB112,"&lt;&gt;0",CB100:CB112))</f>
        <v>нд</v>
      </c>
      <c r="CC99" s="3" t="s">
        <v>0</v>
      </c>
      <c r="CD99" s="3" t="str">
        <f>IF((COUNTIF(CD100:CD112,"нд"))=(COUNTA(CD100:CD112)),"нд",SUMIF(CD100:CD112,"&lt;&gt;0",CD100:CD112))</f>
        <v>нд</v>
      </c>
      <c r="CE99" s="3" t="s">
        <v>0</v>
      </c>
      <c r="CF99" s="3">
        <f>IF((COUNTIF(CF100:CF112,"нд"))=(COUNTA(CF100:CF112)),"нд",SUMIF(CF100:CF112,"&lt;&gt;0",CF100:CF112))</f>
        <v>0</v>
      </c>
      <c r="CG99" s="3" t="s">
        <v>0</v>
      </c>
      <c r="CH99" s="3">
        <f>IF((COUNTIF(CH100:CH112,"нд"))=(COUNTA(CH100:CH112)),"нд",SUMIF(CH100:CH112,"&lt;&gt;0",CH100:CH112))</f>
        <v>0</v>
      </c>
      <c r="CI99" s="3" t="s">
        <v>0</v>
      </c>
      <c r="CJ99" s="3">
        <f>IF((COUNTIF(CJ100:CJ112,"нд"))=(COUNTA(CJ100:CJ112)),"нд",SUMIF(CJ100:CJ112,"&lt;&gt;0",CJ100:CJ112))</f>
        <v>0</v>
      </c>
      <c r="CK99" s="3" t="s">
        <v>0</v>
      </c>
      <c r="CL99" s="3">
        <f>IF((COUNTIF(CL100:CL112,"нд"))=(COUNTA(CL100:CL112)),"нд",SUMIF(CL100:CL112,"&lt;&gt;0",CL100:CL112))</f>
        <v>0</v>
      </c>
      <c r="CM99" s="3" t="s">
        <v>0</v>
      </c>
      <c r="CN99" s="3">
        <f>IF((COUNTIF(CN100:CN112,"нд"))=(COUNTA(CN100:CN112)),"нд",SUMIF(CN100:CN112,"&lt;&gt;0",CN100:CN112))</f>
        <v>0</v>
      </c>
      <c r="CO99" s="3" t="s">
        <v>0</v>
      </c>
      <c r="CP99" s="3">
        <f>IF((COUNTIF(CP100:CP112,"нд"))=(COUNTA(CP100:CP112)),"нд",SUMIF(CP100:CP112,"&lt;&gt;0",CP100:CP112))</f>
        <v>0</v>
      </c>
      <c r="CQ99" s="3" t="s">
        <v>0</v>
      </c>
    </row>
    <row r="100" spans="1:95" s="4" customFormat="1" ht="63" x14ac:dyDescent="0.25">
      <c r="A100" s="9" t="s">
        <v>158</v>
      </c>
      <c r="B100" s="8" t="s">
        <v>182</v>
      </c>
      <c r="C100" s="7" t="s">
        <v>181</v>
      </c>
      <c r="D100" s="6">
        <v>0</v>
      </c>
      <c r="E100" s="5" t="s">
        <v>0</v>
      </c>
      <c r="F100" s="6">
        <v>0</v>
      </c>
      <c r="G100" s="5" t="s">
        <v>0</v>
      </c>
      <c r="H100" s="6">
        <v>0</v>
      </c>
      <c r="I100" s="5" t="s">
        <v>0</v>
      </c>
      <c r="J100" s="5">
        <v>0</v>
      </c>
      <c r="K100" s="5" t="s">
        <v>0</v>
      </c>
      <c r="L100" s="5">
        <v>0</v>
      </c>
      <c r="M100" s="5" t="s">
        <v>0</v>
      </c>
      <c r="N100" s="5">
        <v>0</v>
      </c>
      <c r="O100" s="5" t="s">
        <v>0</v>
      </c>
      <c r="P100" s="6">
        <v>0</v>
      </c>
      <c r="Q100" s="5" t="s">
        <v>0</v>
      </c>
      <c r="R100" s="6">
        <v>0</v>
      </c>
      <c r="S100" s="5" t="s">
        <v>0</v>
      </c>
      <c r="T100" s="6">
        <v>0</v>
      </c>
      <c r="U100" s="5" t="s">
        <v>0</v>
      </c>
      <c r="V100" s="6">
        <v>0</v>
      </c>
      <c r="W100" s="5" t="s">
        <v>0</v>
      </c>
      <c r="X100" s="6">
        <v>0</v>
      </c>
      <c r="Y100" s="5" t="s">
        <v>0</v>
      </c>
      <c r="Z100" s="5">
        <v>0</v>
      </c>
      <c r="AA100" s="5" t="s">
        <v>0</v>
      </c>
      <c r="AB100" s="5">
        <v>0</v>
      </c>
      <c r="AC100" s="5" t="s">
        <v>0</v>
      </c>
      <c r="AD100" s="5">
        <v>0</v>
      </c>
      <c r="AE100" s="5" t="s">
        <v>0</v>
      </c>
      <c r="AF100" s="5">
        <v>0</v>
      </c>
      <c r="AG100" s="5" t="s">
        <v>0</v>
      </c>
      <c r="AH100" s="5">
        <v>0</v>
      </c>
      <c r="AI100" s="5" t="s">
        <v>0</v>
      </c>
      <c r="AJ100" s="5" t="s">
        <v>0</v>
      </c>
      <c r="AK100" s="5" t="s">
        <v>0</v>
      </c>
      <c r="AL100" s="5" t="s">
        <v>0</v>
      </c>
      <c r="AM100" s="5" t="s">
        <v>0</v>
      </c>
      <c r="AN100" s="5" t="s">
        <v>0</v>
      </c>
      <c r="AO100" s="5" t="s">
        <v>0</v>
      </c>
      <c r="AP100" s="5" t="s">
        <v>0</v>
      </c>
      <c r="AQ100" s="5" t="s">
        <v>0</v>
      </c>
      <c r="AR100" s="5">
        <v>0</v>
      </c>
      <c r="AS100" s="5" t="s">
        <v>0</v>
      </c>
      <c r="AT100" s="5">
        <v>0</v>
      </c>
      <c r="AU100" s="5" t="s">
        <v>0</v>
      </c>
      <c r="AV100" s="5">
        <v>0</v>
      </c>
      <c r="AW100" s="5" t="s">
        <v>0</v>
      </c>
      <c r="AX100" s="5">
        <v>0</v>
      </c>
      <c r="AY100" s="5" t="s">
        <v>0</v>
      </c>
      <c r="AZ100" s="5">
        <v>0</v>
      </c>
      <c r="BA100" s="5" t="s">
        <v>0</v>
      </c>
      <c r="BB100" s="5">
        <v>0</v>
      </c>
      <c r="BC100" s="5" t="s">
        <v>0</v>
      </c>
      <c r="BD100" s="5">
        <v>0</v>
      </c>
      <c r="BE100" s="5" t="s">
        <v>0</v>
      </c>
      <c r="BF100" s="5">
        <v>0</v>
      </c>
      <c r="BG100" s="5" t="s">
        <v>0</v>
      </c>
      <c r="BH100" s="5">
        <v>0</v>
      </c>
      <c r="BI100" s="5" t="s">
        <v>0</v>
      </c>
      <c r="BJ100" s="5">
        <v>0</v>
      </c>
      <c r="BK100" s="5" t="s">
        <v>0</v>
      </c>
      <c r="BL100" s="5">
        <v>0</v>
      </c>
      <c r="BM100" s="5" t="s">
        <v>0</v>
      </c>
      <c r="BN100" s="5">
        <v>0</v>
      </c>
      <c r="BO100" s="5" t="s">
        <v>0</v>
      </c>
      <c r="BP100" s="5">
        <v>0</v>
      </c>
      <c r="BQ100" s="5" t="s">
        <v>0</v>
      </c>
      <c r="BR100" s="5">
        <v>0</v>
      </c>
      <c r="BS100" s="5" t="s">
        <v>0</v>
      </c>
      <c r="BT100" s="5" t="s">
        <v>0</v>
      </c>
      <c r="BU100" s="5" t="s">
        <v>0</v>
      </c>
      <c r="BV100" s="5" t="s">
        <v>0</v>
      </c>
      <c r="BW100" s="5" t="s">
        <v>0</v>
      </c>
      <c r="BX100" s="5" t="s">
        <v>0</v>
      </c>
      <c r="BY100" s="5" t="s">
        <v>0</v>
      </c>
      <c r="BZ100" s="5" t="s">
        <v>0</v>
      </c>
      <c r="CA100" s="5" t="s">
        <v>0</v>
      </c>
      <c r="CB100" s="5" t="s">
        <v>0</v>
      </c>
      <c r="CC100" s="5" t="s">
        <v>0</v>
      </c>
      <c r="CD100" s="5" t="s">
        <v>0</v>
      </c>
      <c r="CE100" s="5" t="s">
        <v>0</v>
      </c>
      <c r="CF100" s="6">
        <v>0</v>
      </c>
      <c r="CG100" s="5" t="s">
        <v>0</v>
      </c>
      <c r="CH100" s="12">
        <v>0</v>
      </c>
      <c r="CI100" s="5" t="s">
        <v>0</v>
      </c>
      <c r="CJ100" s="12">
        <v>0</v>
      </c>
      <c r="CK100" s="5" t="s">
        <v>0</v>
      </c>
      <c r="CL100" s="12">
        <v>0</v>
      </c>
      <c r="CM100" s="5" t="s">
        <v>0</v>
      </c>
      <c r="CN100" s="12">
        <v>0</v>
      </c>
      <c r="CO100" s="5" t="s">
        <v>0</v>
      </c>
      <c r="CP100" s="12">
        <v>0</v>
      </c>
      <c r="CQ100" s="5" t="s">
        <v>0</v>
      </c>
    </row>
    <row r="101" spans="1:95" s="4" customFormat="1" ht="63" x14ac:dyDescent="0.25">
      <c r="A101" s="9" t="s">
        <v>158</v>
      </c>
      <c r="B101" s="8" t="s">
        <v>180</v>
      </c>
      <c r="C101" s="7" t="s">
        <v>179</v>
      </c>
      <c r="D101" s="6">
        <v>0</v>
      </c>
      <c r="E101" s="5" t="s">
        <v>0</v>
      </c>
      <c r="F101" s="6">
        <v>0</v>
      </c>
      <c r="G101" s="5" t="s">
        <v>0</v>
      </c>
      <c r="H101" s="6">
        <v>0</v>
      </c>
      <c r="I101" s="5" t="s">
        <v>0</v>
      </c>
      <c r="J101" s="5">
        <v>0</v>
      </c>
      <c r="K101" s="5" t="s">
        <v>0</v>
      </c>
      <c r="L101" s="5">
        <v>0</v>
      </c>
      <c r="M101" s="5" t="s">
        <v>0</v>
      </c>
      <c r="N101" s="5">
        <v>0</v>
      </c>
      <c r="O101" s="5" t="s">
        <v>0</v>
      </c>
      <c r="P101" s="6">
        <v>0</v>
      </c>
      <c r="Q101" s="5" t="s">
        <v>0</v>
      </c>
      <c r="R101" s="6">
        <v>0</v>
      </c>
      <c r="S101" s="5" t="s">
        <v>0</v>
      </c>
      <c r="T101" s="6">
        <v>0</v>
      </c>
      <c r="U101" s="5" t="s">
        <v>0</v>
      </c>
      <c r="V101" s="6">
        <v>0</v>
      </c>
      <c r="W101" s="5" t="s">
        <v>0</v>
      </c>
      <c r="X101" s="6">
        <v>0</v>
      </c>
      <c r="Y101" s="5" t="s">
        <v>0</v>
      </c>
      <c r="Z101" s="5">
        <v>0</v>
      </c>
      <c r="AA101" s="5" t="s">
        <v>0</v>
      </c>
      <c r="AB101" s="5">
        <v>0</v>
      </c>
      <c r="AC101" s="5" t="s">
        <v>0</v>
      </c>
      <c r="AD101" s="5">
        <v>0</v>
      </c>
      <c r="AE101" s="5" t="s">
        <v>0</v>
      </c>
      <c r="AF101" s="5">
        <v>0</v>
      </c>
      <c r="AG101" s="5" t="s">
        <v>0</v>
      </c>
      <c r="AH101" s="5">
        <v>0</v>
      </c>
      <c r="AI101" s="5" t="s">
        <v>0</v>
      </c>
      <c r="AJ101" s="5" t="s">
        <v>0</v>
      </c>
      <c r="AK101" s="5" t="s">
        <v>0</v>
      </c>
      <c r="AL101" s="5" t="s">
        <v>0</v>
      </c>
      <c r="AM101" s="5" t="s">
        <v>0</v>
      </c>
      <c r="AN101" s="5" t="s">
        <v>0</v>
      </c>
      <c r="AO101" s="5" t="s">
        <v>0</v>
      </c>
      <c r="AP101" s="5" t="s">
        <v>0</v>
      </c>
      <c r="AQ101" s="5" t="s">
        <v>0</v>
      </c>
      <c r="AR101" s="5">
        <v>0</v>
      </c>
      <c r="AS101" s="5" t="s">
        <v>0</v>
      </c>
      <c r="AT101" s="5">
        <v>0</v>
      </c>
      <c r="AU101" s="5" t="s">
        <v>0</v>
      </c>
      <c r="AV101" s="5">
        <v>0</v>
      </c>
      <c r="AW101" s="5" t="s">
        <v>0</v>
      </c>
      <c r="AX101" s="5">
        <v>0</v>
      </c>
      <c r="AY101" s="5" t="s">
        <v>0</v>
      </c>
      <c r="AZ101" s="5">
        <v>0</v>
      </c>
      <c r="BA101" s="5" t="s">
        <v>0</v>
      </c>
      <c r="BB101" s="5">
        <v>0</v>
      </c>
      <c r="BC101" s="5" t="s">
        <v>0</v>
      </c>
      <c r="BD101" s="5">
        <v>0</v>
      </c>
      <c r="BE101" s="5" t="s">
        <v>0</v>
      </c>
      <c r="BF101" s="5">
        <v>0</v>
      </c>
      <c r="BG101" s="5" t="s">
        <v>0</v>
      </c>
      <c r="BH101" s="5">
        <v>0</v>
      </c>
      <c r="BI101" s="5" t="s">
        <v>0</v>
      </c>
      <c r="BJ101" s="5">
        <v>0</v>
      </c>
      <c r="BK101" s="5" t="s">
        <v>0</v>
      </c>
      <c r="BL101" s="5">
        <v>0</v>
      </c>
      <c r="BM101" s="5" t="s">
        <v>0</v>
      </c>
      <c r="BN101" s="5">
        <v>0</v>
      </c>
      <c r="BO101" s="5" t="s">
        <v>0</v>
      </c>
      <c r="BP101" s="5">
        <v>0</v>
      </c>
      <c r="BQ101" s="5" t="s">
        <v>0</v>
      </c>
      <c r="BR101" s="5">
        <v>0</v>
      </c>
      <c r="BS101" s="5" t="s">
        <v>0</v>
      </c>
      <c r="BT101" s="5" t="s">
        <v>0</v>
      </c>
      <c r="BU101" s="5" t="s">
        <v>0</v>
      </c>
      <c r="BV101" s="5" t="s">
        <v>0</v>
      </c>
      <c r="BW101" s="5" t="s">
        <v>0</v>
      </c>
      <c r="BX101" s="5" t="s">
        <v>0</v>
      </c>
      <c r="BY101" s="5" t="s">
        <v>0</v>
      </c>
      <c r="BZ101" s="5" t="s">
        <v>0</v>
      </c>
      <c r="CA101" s="5" t="s">
        <v>0</v>
      </c>
      <c r="CB101" s="5" t="s">
        <v>0</v>
      </c>
      <c r="CC101" s="5" t="s">
        <v>0</v>
      </c>
      <c r="CD101" s="5" t="s">
        <v>0</v>
      </c>
      <c r="CE101" s="5" t="s">
        <v>0</v>
      </c>
      <c r="CF101" s="6">
        <v>0</v>
      </c>
      <c r="CG101" s="5" t="s">
        <v>0</v>
      </c>
      <c r="CH101" s="12">
        <v>0</v>
      </c>
      <c r="CI101" s="5" t="s">
        <v>0</v>
      </c>
      <c r="CJ101" s="12">
        <v>0</v>
      </c>
      <c r="CK101" s="5" t="s">
        <v>0</v>
      </c>
      <c r="CL101" s="12">
        <v>0</v>
      </c>
      <c r="CM101" s="5" t="s">
        <v>0</v>
      </c>
      <c r="CN101" s="12">
        <v>0</v>
      </c>
      <c r="CO101" s="5" t="s">
        <v>0</v>
      </c>
      <c r="CP101" s="12">
        <v>0</v>
      </c>
      <c r="CQ101" s="5" t="s">
        <v>0</v>
      </c>
    </row>
    <row r="102" spans="1:95" s="4" customFormat="1" ht="47.25" x14ac:dyDescent="0.25">
      <c r="A102" s="9" t="s">
        <v>158</v>
      </c>
      <c r="B102" s="8" t="s">
        <v>178</v>
      </c>
      <c r="C102" s="7" t="s">
        <v>177</v>
      </c>
      <c r="D102" s="6">
        <v>0</v>
      </c>
      <c r="E102" s="5" t="s">
        <v>0</v>
      </c>
      <c r="F102" s="6">
        <v>0</v>
      </c>
      <c r="G102" s="5" t="s">
        <v>0</v>
      </c>
      <c r="H102" s="6">
        <v>0</v>
      </c>
      <c r="I102" s="5" t="s">
        <v>0</v>
      </c>
      <c r="J102" s="5">
        <v>0</v>
      </c>
      <c r="K102" s="5" t="s">
        <v>0</v>
      </c>
      <c r="L102" s="5">
        <v>0</v>
      </c>
      <c r="M102" s="5" t="s">
        <v>0</v>
      </c>
      <c r="N102" s="5">
        <v>0</v>
      </c>
      <c r="O102" s="5" t="s">
        <v>0</v>
      </c>
      <c r="P102" s="6">
        <v>0</v>
      </c>
      <c r="Q102" s="5" t="s">
        <v>0</v>
      </c>
      <c r="R102" s="6">
        <v>0</v>
      </c>
      <c r="S102" s="5" t="s">
        <v>0</v>
      </c>
      <c r="T102" s="6">
        <v>0</v>
      </c>
      <c r="U102" s="5" t="s">
        <v>0</v>
      </c>
      <c r="V102" s="6">
        <v>0</v>
      </c>
      <c r="W102" s="5" t="s">
        <v>0</v>
      </c>
      <c r="X102" s="6">
        <v>0</v>
      </c>
      <c r="Y102" s="5" t="s">
        <v>0</v>
      </c>
      <c r="Z102" s="5">
        <v>0</v>
      </c>
      <c r="AA102" s="5" t="s">
        <v>0</v>
      </c>
      <c r="AB102" s="5">
        <v>0</v>
      </c>
      <c r="AC102" s="5" t="s">
        <v>0</v>
      </c>
      <c r="AD102" s="5">
        <v>0</v>
      </c>
      <c r="AE102" s="5" t="s">
        <v>0</v>
      </c>
      <c r="AF102" s="5">
        <v>0</v>
      </c>
      <c r="AG102" s="5" t="s">
        <v>0</v>
      </c>
      <c r="AH102" s="5">
        <v>0</v>
      </c>
      <c r="AI102" s="5" t="s">
        <v>0</v>
      </c>
      <c r="AJ102" s="5" t="s">
        <v>0</v>
      </c>
      <c r="AK102" s="5" t="s">
        <v>0</v>
      </c>
      <c r="AL102" s="5" t="s">
        <v>0</v>
      </c>
      <c r="AM102" s="5" t="s">
        <v>0</v>
      </c>
      <c r="AN102" s="5" t="s">
        <v>0</v>
      </c>
      <c r="AO102" s="5" t="s">
        <v>0</v>
      </c>
      <c r="AP102" s="5" t="s">
        <v>0</v>
      </c>
      <c r="AQ102" s="5" t="s">
        <v>0</v>
      </c>
      <c r="AR102" s="5">
        <v>0</v>
      </c>
      <c r="AS102" s="5" t="s">
        <v>0</v>
      </c>
      <c r="AT102" s="5">
        <v>0</v>
      </c>
      <c r="AU102" s="5" t="s">
        <v>0</v>
      </c>
      <c r="AV102" s="5">
        <v>0</v>
      </c>
      <c r="AW102" s="5" t="s">
        <v>0</v>
      </c>
      <c r="AX102" s="5">
        <v>0</v>
      </c>
      <c r="AY102" s="5" t="s">
        <v>0</v>
      </c>
      <c r="AZ102" s="5">
        <v>0</v>
      </c>
      <c r="BA102" s="5" t="s">
        <v>0</v>
      </c>
      <c r="BB102" s="5">
        <v>0</v>
      </c>
      <c r="BC102" s="5" t="s">
        <v>0</v>
      </c>
      <c r="BD102" s="5">
        <v>0</v>
      </c>
      <c r="BE102" s="5" t="s">
        <v>0</v>
      </c>
      <c r="BF102" s="5">
        <v>0</v>
      </c>
      <c r="BG102" s="5" t="s">
        <v>0</v>
      </c>
      <c r="BH102" s="5">
        <v>0</v>
      </c>
      <c r="BI102" s="5" t="s">
        <v>0</v>
      </c>
      <c r="BJ102" s="5">
        <v>0</v>
      </c>
      <c r="BK102" s="5" t="s">
        <v>0</v>
      </c>
      <c r="BL102" s="5">
        <v>0</v>
      </c>
      <c r="BM102" s="5" t="s">
        <v>0</v>
      </c>
      <c r="BN102" s="5">
        <v>0</v>
      </c>
      <c r="BO102" s="5" t="s">
        <v>0</v>
      </c>
      <c r="BP102" s="5">
        <v>0</v>
      </c>
      <c r="BQ102" s="5" t="s">
        <v>0</v>
      </c>
      <c r="BR102" s="5">
        <v>0</v>
      </c>
      <c r="BS102" s="5" t="s">
        <v>0</v>
      </c>
      <c r="BT102" s="5" t="s">
        <v>0</v>
      </c>
      <c r="BU102" s="5" t="s">
        <v>0</v>
      </c>
      <c r="BV102" s="5" t="s">
        <v>0</v>
      </c>
      <c r="BW102" s="5" t="s">
        <v>0</v>
      </c>
      <c r="BX102" s="5" t="s">
        <v>0</v>
      </c>
      <c r="BY102" s="5" t="s">
        <v>0</v>
      </c>
      <c r="BZ102" s="5" t="s">
        <v>0</v>
      </c>
      <c r="CA102" s="5" t="s">
        <v>0</v>
      </c>
      <c r="CB102" s="5" t="s">
        <v>0</v>
      </c>
      <c r="CC102" s="5" t="s">
        <v>0</v>
      </c>
      <c r="CD102" s="5" t="s">
        <v>0</v>
      </c>
      <c r="CE102" s="5" t="s">
        <v>0</v>
      </c>
      <c r="CF102" s="6">
        <v>0</v>
      </c>
      <c r="CG102" s="5" t="s">
        <v>0</v>
      </c>
      <c r="CH102" s="12">
        <v>0</v>
      </c>
      <c r="CI102" s="5" t="s">
        <v>0</v>
      </c>
      <c r="CJ102" s="12">
        <v>0</v>
      </c>
      <c r="CK102" s="5" t="s">
        <v>0</v>
      </c>
      <c r="CL102" s="12">
        <v>0</v>
      </c>
      <c r="CM102" s="5" t="s">
        <v>0</v>
      </c>
      <c r="CN102" s="12">
        <v>0</v>
      </c>
      <c r="CO102" s="5" t="s">
        <v>0</v>
      </c>
      <c r="CP102" s="12">
        <v>0</v>
      </c>
      <c r="CQ102" s="5" t="s">
        <v>0</v>
      </c>
    </row>
    <row r="103" spans="1:95" s="4" customFormat="1" ht="63" x14ac:dyDescent="0.25">
      <c r="A103" s="9" t="s">
        <v>158</v>
      </c>
      <c r="B103" s="8" t="s">
        <v>176</v>
      </c>
      <c r="C103" s="7" t="s">
        <v>175</v>
      </c>
      <c r="D103" s="6">
        <v>0</v>
      </c>
      <c r="E103" s="5" t="s">
        <v>0</v>
      </c>
      <c r="F103" s="6">
        <v>0</v>
      </c>
      <c r="G103" s="5" t="s">
        <v>0</v>
      </c>
      <c r="H103" s="6">
        <v>0</v>
      </c>
      <c r="I103" s="5" t="s">
        <v>0</v>
      </c>
      <c r="J103" s="5">
        <v>0</v>
      </c>
      <c r="K103" s="5" t="s">
        <v>0</v>
      </c>
      <c r="L103" s="5">
        <v>0</v>
      </c>
      <c r="M103" s="5" t="s">
        <v>0</v>
      </c>
      <c r="N103" s="5">
        <v>0</v>
      </c>
      <c r="O103" s="5" t="s">
        <v>0</v>
      </c>
      <c r="P103" s="6">
        <v>0</v>
      </c>
      <c r="Q103" s="5" t="s">
        <v>0</v>
      </c>
      <c r="R103" s="6">
        <v>0</v>
      </c>
      <c r="S103" s="5" t="s">
        <v>0</v>
      </c>
      <c r="T103" s="6">
        <v>0</v>
      </c>
      <c r="U103" s="5" t="s">
        <v>0</v>
      </c>
      <c r="V103" s="6">
        <v>0</v>
      </c>
      <c r="W103" s="5" t="s">
        <v>0</v>
      </c>
      <c r="X103" s="6">
        <v>0</v>
      </c>
      <c r="Y103" s="5" t="s">
        <v>0</v>
      </c>
      <c r="Z103" s="5">
        <v>0</v>
      </c>
      <c r="AA103" s="5" t="s">
        <v>0</v>
      </c>
      <c r="AB103" s="5">
        <v>0</v>
      </c>
      <c r="AC103" s="5" t="s">
        <v>0</v>
      </c>
      <c r="AD103" s="5">
        <v>0</v>
      </c>
      <c r="AE103" s="5" t="s">
        <v>0</v>
      </c>
      <c r="AF103" s="5">
        <v>0</v>
      </c>
      <c r="AG103" s="5" t="s">
        <v>0</v>
      </c>
      <c r="AH103" s="5">
        <v>0</v>
      </c>
      <c r="AI103" s="5" t="s">
        <v>0</v>
      </c>
      <c r="AJ103" s="5" t="s">
        <v>0</v>
      </c>
      <c r="AK103" s="5" t="s">
        <v>0</v>
      </c>
      <c r="AL103" s="5" t="s">
        <v>0</v>
      </c>
      <c r="AM103" s="5" t="s">
        <v>0</v>
      </c>
      <c r="AN103" s="5" t="s">
        <v>0</v>
      </c>
      <c r="AO103" s="5" t="s">
        <v>0</v>
      </c>
      <c r="AP103" s="5" t="s">
        <v>0</v>
      </c>
      <c r="AQ103" s="5" t="s">
        <v>0</v>
      </c>
      <c r="AR103" s="5">
        <v>0</v>
      </c>
      <c r="AS103" s="5" t="s">
        <v>0</v>
      </c>
      <c r="AT103" s="5">
        <v>0</v>
      </c>
      <c r="AU103" s="5" t="s">
        <v>0</v>
      </c>
      <c r="AV103" s="5">
        <v>0</v>
      </c>
      <c r="AW103" s="5" t="s">
        <v>0</v>
      </c>
      <c r="AX103" s="5">
        <v>0</v>
      </c>
      <c r="AY103" s="5" t="s">
        <v>0</v>
      </c>
      <c r="AZ103" s="5">
        <v>0</v>
      </c>
      <c r="BA103" s="5" t="s">
        <v>0</v>
      </c>
      <c r="BB103" s="5">
        <v>0</v>
      </c>
      <c r="BC103" s="5" t="s">
        <v>0</v>
      </c>
      <c r="BD103" s="5">
        <v>0</v>
      </c>
      <c r="BE103" s="5" t="s">
        <v>0</v>
      </c>
      <c r="BF103" s="5">
        <v>0</v>
      </c>
      <c r="BG103" s="5" t="s">
        <v>0</v>
      </c>
      <c r="BH103" s="5">
        <v>0</v>
      </c>
      <c r="BI103" s="5" t="s">
        <v>0</v>
      </c>
      <c r="BJ103" s="5">
        <v>0</v>
      </c>
      <c r="BK103" s="5" t="s">
        <v>0</v>
      </c>
      <c r="BL103" s="5">
        <v>0</v>
      </c>
      <c r="BM103" s="5" t="s">
        <v>0</v>
      </c>
      <c r="BN103" s="5">
        <v>0</v>
      </c>
      <c r="BO103" s="5" t="s">
        <v>0</v>
      </c>
      <c r="BP103" s="5">
        <v>0</v>
      </c>
      <c r="BQ103" s="5" t="s">
        <v>0</v>
      </c>
      <c r="BR103" s="5">
        <v>0</v>
      </c>
      <c r="BS103" s="5" t="s">
        <v>0</v>
      </c>
      <c r="BT103" s="5" t="s">
        <v>0</v>
      </c>
      <c r="BU103" s="5" t="s">
        <v>0</v>
      </c>
      <c r="BV103" s="5" t="s">
        <v>0</v>
      </c>
      <c r="BW103" s="5" t="s">
        <v>0</v>
      </c>
      <c r="BX103" s="5" t="s">
        <v>0</v>
      </c>
      <c r="BY103" s="5" t="s">
        <v>0</v>
      </c>
      <c r="BZ103" s="5" t="s">
        <v>0</v>
      </c>
      <c r="CA103" s="5" t="s">
        <v>0</v>
      </c>
      <c r="CB103" s="5" t="s">
        <v>0</v>
      </c>
      <c r="CC103" s="5" t="s">
        <v>0</v>
      </c>
      <c r="CD103" s="5" t="s">
        <v>0</v>
      </c>
      <c r="CE103" s="5" t="s">
        <v>0</v>
      </c>
      <c r="CF103" s="6">
        <v>0</v>
      </c>
      <c r="CG103" s="5" t="s">
        <v>0</v>
      </c>
      <c r="CH103" s="12">
        <v>0</v>
      </c>
      <c r="CI103" s="5" t="s">
        <v>0</v>
      </c>
      <c r="CJ103" s="12">
        <v>0</v>
      </c>
      <c r="CK103" s="5" t="s">
        <v>0</v>
      </c>
      <c r="CL103" s="12">
        <v>0</v>
      </c>
      <c r="CM103" s="5" t="s">
        <v>0</v>
      </c>
      <c r="CN103" s="12">
        <v>0</v>
      </c>
      <c r="CO103" s="5" t="s">
        <v>0</v>
      </c>
      <c r="CP103" s="12">
        <v>0</v>
      </c>
      <c r="CQ103" s="5" t="s">
        <v>0</v>
      </c>
    </row>
    <row r="104" spans="1:95" s="4" customFormat="1" ht="63" x14ac:dyDescent="0.25">
      <c r="A104" s="9" t="s">
        <v>158</v>
      </c>
      <c r="B104" s="8" t="s">
        <v>174</v>
      </c>
      <c r="C104" s="7" t="s">
        <v>173</v>
      </c>
      <c r="D104" s="6">
        <v>0</v>
      </c>
      <c r="E104" s="5" t="s">
        <v>0</v>
      </c>
      <c r="F104" s="6">
        <v>0</v>
      </c>
      <c r="G104" s="5" t="s">
        <v>0</v>
      </c>
      <c r="H104" s="6">
        <v>0</v>
      </c>
      <c r="I104" s="5" t="s">
        <v>0</v>
      </c>
      <c r="J104" s="5">
        <v>0</v>
      </c>
      <c r="K104" s="5" t="s">
        <v>0</v>
      </c>
      <c r="L104" s="5">
        <v>0</v>
      </c>
      <c r="M104" s="5" t="s">
        <v>0</v>
      </c>
      <c r="N104" s="5">
        <v>0</v>
      </c>
      <c r="O104" s="5" t="s">
        <v>0</v>
      </c>
      <c r="P104" s="6">
        <v>0</v>
      </c>
      <c r="Q104" s="5" t="s">
        <v>0</v>
      </c>
      <c r="R104" s="6">
        <v>0</v>
      </c>
      <c r="S104" s="5" t="s">
        <v>0</v>
      </c>
      <c r="T104" s="6">
        <v>0</v>
      </c>
      <c r="U104" s="5" t="s">
        <v>0</v>
      </c>
      <c r="V104" s="6">
        <v>0</v>
      </c>
      <c r="W104" s="5" t="s">
        <v>0</v>
      </c>
      <c r="X104" s="6">
        <v>0</v>
      </c>
      <c r="Y104" s="5" t="s">
        <v>0</v>
      </c>
      <c r="Z104" s="5">
        <v>0</v>
      </c>
      <c r="AA104" s="5" t="s">
        <v>0</v>
      </c>
      <c r="AB104" s="5">
        <v>0</v>
      </c>
      <c r="AC104" s="5" t="s">
        <v>0</v>
      </c>
      <c r="AD104" s="5">
        <v>0</v>
      </c>
      <c r="AE104" s="5" t="s">
        <v>0</v>
      </c>
      <c r="AF104" s="5">
        <v>0</v>
      </c>
      <c r="AG104" s="5" t="s">
        <v>0</v>
      </c>
      <c r="AH104" s="5">
        <v>0</v>
      </c>
      <c r="AI104" s="5" t="s">
        <v>0</v>
      </c>
      <c r="AJ104" s="5" t="s">
        <v>0</v>
      </c>
      <c r="AK104" s="5" t="s">
        <v>0</v>
      </c>
      <c r="AL104" s="5" t="s">
        <v>0</v>
      </c>
      <c r="AM104" s="5" t="s">
        <v>0</v>
      </c>
      <c r="AN104" s="5" t="s">
        <v>0</v>
      </c>
      <c r="AO104" s="5" t="s">
        <v>0</v>
      </c>
      <c r="AP104" s="5" t="s">
        <v>0</v>
      </c>
      <c r="AQ104" s="5" t="s">
        <v>0</v>
      </c>
      <c r="AR104" s="5">
        <v>0</v>
      </c>
      <c r="AS104" s="5" t="s">
        <v>0</v>
      </c>
      <c r="AT104" s="5">
        <v>0</v>
      </c>
      <c r="AU104" s="5" t="s">
        <v>0</v>
      </c>
      <c r="AV104" s="5">
        <v>0</v>
      </c>
      <c r="AW104" s="5" t="s">
        <v>0</v>
      </c>
      <c r="AX104" s="5">
        <v>0</v>
      </c>
      <c r="AY104" s="5" t="s">
        <v>0</v>
      </c>
      <c r="AZ104" s="5">
        <v>0</v>
      </c>
      <c r="BA104" s="5" t="s">
        <v>0</v>
      </c>
      <c r="BB104" s="5">
        <v>0</v>
      </c>
      <c r="BC104" s="5" t="s">
        <v>0</v>
      </c>
      <c r="BD104" s="5">
        <v>0</v>
      </c>
      <c r="BE104" s="5" t="s">
        <v>0</v>
      </c>
      <c r="BF104" s="5">
        <v>0</v>
      </c>
      <c r="BG104" s="5" t="s">
        <v>0</v>
      </c>
      <c r="BH104" s="5">
        <v>0</v>
      </c>
      <c r="BI104" s="5" t="s">
        <v>0</v>
      </c>
      <c r="BJ104" s="5">
        <v>0</v>
      </c>
      <c r="BK104" s="5" t="s">
        <v>0</v>
      </c>
      <c r="BL104" s="5">
        <v>0</v>
      </c>
      <c r="BM104" s="5" t="s">
        <v>0</v>
      </c>
      <c r="BN104" s="5">
        <v>0</v>
      </c>
      <c r="BO104" s="5" t="s">
        <v>0</v>
      </c>
      <c r="BP104" s="5">
        <v>0</v>
      </c>
      <c r="BQ104" s="5" t="s">
        <v>0</v>
      </c>
      <c r="BR104" s="5">
        <v>0</v>
      </c>
      <c r="BS104" s="5" t="s">
        <v>0</v>
      </c>
      <c r="BT104" s="5" t="s">
        <v>0</v>
      </c>
      <c r="BU104" s="5" t="s">
        <v>0</v>
      </c>
      <c r="BV104" s="5" t="s">
        <v>0</v>
      </c>
      <c r="BW104" s="5" t="s">
        <v>0</v>
      </c>
      <c r="BX104" s="5" t="s">
        <v>0</v>
      </c>
      <c r="BY104" s="5" t="s">
        <v>0</v>
      </c>
      <c r="BZ104" s="5" t="s">
        <v>0</v>
      </c>
      <c r="CA104" s="5" t="s">
        <v>0</v>
      </c>
      <c r="CB104" s="5" t="s">
        <v>0</v>
      </c>
      <c r="CC104" s="5" t="s">
        <v>0</v>
      </c>
      <c r="CD104" s="5" t="s">
        <v>0</v>
      </c>
      <c r="CE104" s="5" t="s">
        <v>0</v>
      </c>
      <c r="CF104" s="6">
        <v>0</v>
      </c>
      <c r="CG104" s="5" t="s">
        <v>0</v>
      </c>
      <c r="CH104" s="12">
        <v>0</v>
      </c>
      <c r="CI104" s="5" t="s">
        <v>0</v>
      </c>
      <c r="CJ104" s="12">
        <v>0</v>
      </c>
      <c r="CK104" s="5" t="s">
        <v>0</v>
      </c>
      <c r="CL104" s="12">
        <v>0</v>
      </c>
      <c r="CM104" s="5" t="s">
        <v>0</v>
      </c>
      <c r="CN104" s="12">
        <v>0</v>
      </c>
      <c r="CO104" s="5" t="s">
        <v>0</v>
      </c>
      <c r="CP104" s="12">
        <v>0</v>
      </c>
      <c r="CQ104" s="5" t="s">
        <v>0</v>
      </c>
    </row>
    <row r="105" spans="1:95" s="4" customFormat="1" ht="63" x14ac:dyDescent="0.25">
      <c r="A105" s="9" t="s">
        <v>158</v>
      </c>
      <c r="B105" s="8" t="s">
        <v>172</v>
      </c>
      <c r="C105" s="7" t="s">
        <v>171</v>
      </c>
      <c r="D105" s="6">
        <v>0</v>
      </c>
      <c r="E105" s="5" t="s">
        <v>0</v>
      </c>
      <c r="F105" s="6">
        <v>0</v>
      </c>
      <c r="G105" s="5" t="s">
        <v>0</v>
      </c>
      <c r="H105" s="6">
        <v>0</v>
      </c>
      <c r="I105" s="5" t="s">
        <v>0</v>
      </c>
      <c r="J105" s="5">
        <v>0</v>
      </c>
      <c r="K105" s="5" t="s">
        <v>0</v>
      </c>
      <c r="L105" s="5">
        <v>0</v>
      </c>
      <c r="M105" s="5" t="s">
        <v>0</v>
      </c>
      <c r="N105" s="5">
        <v>0</v>
      </c>
      <c r="O105" s="5" t="s">
        <v>0</v>
      </c>
      <c r="P105" s="6">
        <v>0</v>
      </c>
      <c r="Q105" s="5" t="s">
        <v>0</v>
      </c>
      <c r="R105" s="6">
        <v>0</v>
      </c>
      <c r="S105" s="5" t="s">
        <v>0</v>
      </c>
      <c r="T105" s="6">
        <v>0</v>
      </c>
      <c r="U105" s="5" t="s">
        <v>0</v>
      </c>
      <c r="V105" s="6">
        <v>0</v>
      </c>
      <c r="W105" s="5" t="s">
        <v>0</v>
      </c>
      <c r="X105" s="6">
        <v>0</v>
      </c>
      <c r="Y105" s="5" t="s">
        <v>0</v>
      </c>
      <c r="Z105" s="5">
        <v>0</v>
      </c>
      <c r="AA105" s="5" t="s">
        <v>0</v>
      </c>
      <c r="AB105" s="5">
        <v>0</v>
      </c>
      <c r="AC105" s="5" t="s">
        <v>0</v>
      </c>
      <c r="AD105" s="5">
        <v>0</v>
      </c>
      <c r="AE105" s="5" t="s">
        <v>0</v>
      </c>
      <c r="AF105" s="5">
        <v>0</v>
      </c>
      <c r="AG105" s="5" t="s">
        <v>0</v>
      </c>
      <c r="AH105" s="5">
        <v>0</v>
      </c>
      <c r="AI105" s="5" t="s">
        <v>0</v>
      </c>
      <c r="AJ105" s="5" t="s">
        <v>0</v>
      </c>
      <c r="AK105" s="5" t="s">
        <v>0</v>
      </c>
      <c r="AL105" s="5" t="s">
        <v>0</v>
      </c>
      <c r="AM105" s="5" t="s">
        <v>0</v>
      </c>
      <c r="AN105" s="5" t="s">
        <v>0</v>
      </c>
      <c r="AO105" s="5" t="s">
        <v>0</v>
      </c>
      <c r="AP105" s="5" t="s">
        <v>0</v>
      </c>
      <c r="AQ105" s="5" t="s">
        <v>0</v>
      </c>
      <c r="AR105" s="5">
        <v>0</v>
      </c>
      <c r="AS105" s="5" t="s">
        <v>0</v>
      </c>
      <c r="AT105" s="5">
        <v>0</v>
      </c>
      <c r="AU105" s="5" t="s">
        <v>0</v>
      </c>
      <c r="AV105" s="5">
        <v>0</v>
      </c>
      <c r="AW105" s="5" t="s">
        <v>0</v>
      </c>
      <c r="AX105" s="5">
        <v>0</v>
      </c>
      <c r="AY105" s="5" t="s">
        <v>0</v>
      </c>
      <c r="AZ105" s="5">
        <v>0</v>
      </c>
      <c r="BA105" s="5" t="s">
        <v>0</v>
      </c>
      <c r="BB105" s="5">
        <v>0</v>
      </c>
      <c r="BC105" s="5" t="s">
        <v>0</v>
      </c>
      <c r="BD105" s="5">
        <v>0</v>
      </c>
      <c r="BE105" s="5" t="s">
        <v>0</v>
      </c>
      <c r="BF105" s="5">
        <v>0</v>
      </c>
      <c r="BG105" s="5" t="s">
        <v>0</v>
      </c>
      <c r="BH105" s="5">
        <v>0</v>
      </c>
      <c r="BI105" s="5" t="s">
        <v>0</v>
      </c>
      <c r="BJ105" s="5">
        <v>0</v>
      </c>
      <c r="BK105" s="5" t="s">
        <v>0</v>
      </c>
      <c r="BL105" s="5">
        <v>0</v>
      </c>
      <c r="BM105" s="5" t="s">
        <v>0</v>
      </c>
      <c r="BN105" s="5">
        <v>0</v>
      </c>
      <c r="BO105" s="5" t="s">
        <v>0</v>
      </c>
      <c r="BP105" s="5">
        <v>0</v>
      </c>
      <c r="BQ105" s="5" t="s">
        <v>0</v>
      </c>
      <c r="BR105" s="5">
        <v>0</v>
      </c>
      <c r="BS105" s="5" t="s">
        <v>0</v>
      </c>
      <c r="BT105" s="5" t="s">
        <v>0</v>
      </c>
      <c r="BU105" s="5" t="s">
        <v>0</v>
      </c>
      <c r="BV105" s="5" t="s">
        <v>0</v>
      </c>
      <c r="BW105" s="5" t="s">
        <v>0</v>
      </c>
      <c r="BX105" s="5" t="s">
        <v>0</v>
      </c>
      <c r="BY105" s="5" t="s">
        <v>0</v>
      </c>
      <c r="BZ105" s="5" t="s">
        <v>0</v>
      </c>
      <c r="CA105" s="5" t="s">
        <v>0</v>
      </c>
      <c r="CB105" s="5" t="s">
        <v>0</v>
      </c>
      <c r="CC105" s="5" t="s">
        <v>0</v>
      </c>
      <c r="CD105" s="5" t="s">
        <v>0</v>
      </c>
      <c r="CE105" s="5" t="s">
        <v>0</v>
      </c>
      <c r="CF105" s="6">
        <v>0</v>
      </c>
      <c r="CG105" s="5" t="s">
        <v>0</v>
      </c>
      <c r="CH105" s="12">
        <v>0</v>
      </c>
      <c r="CI105" s="5" t="s">
        <v>0</v>
      </c>
      <c r="CJ105" s="12">
        <v>0</v>
      </c>
      <c r="CK105" s="5" t="s">
        <v>0</v>
      </c>
      <c r="CL105" s="12">
        <v>0</v>
      </c>
      <c r="CM105" s="5" t="s">
        <v>0</v>
      </c>
      <c r="CN105" s="12">
        <v>0</v>
      </c>
      <c r="CO105" s="5" t="s">
        <v>0</v>
      </c>
      <c r="CP105" s="12">
        <v>0</v>
      </c>
      <c r="CQ105" s="5" t="s">
        <v>0</v>
      </c>
    </row>
    <row r="106" spans="1:95" s="4" customFormat="1" ht="63" x14ac:dyDescent="0.25">
      <c r="A106" s="9" t="s">
        <v>158</v>
      </c>
      <c r="B106" s="8" t="s">
        <v>170</v>
      </c>
      <c r="C106" s="7" t="s">
        <v>169</v>
      </c>
      <c r="D106" s="6">
        <v>0</v>
      </c>
      <c r="E106" s="5" t="s">
        <v>0</v>
      </c>
      <c r="F106" s="6">
        <v>0</v>
      </c>
      <c r="G106" s="5" t="s">
        <v>0</v>
      </c>
      <c r="H106" s="6">
        <v>0</v>
      </c>
      <c r="I106" s="5" t="s">
        <v>0</v>
      </c>
      <c r="J106" s="5">
        <v>0</v>
      </c>
      <c r="K106" s="5" t="s">
        <v>0</v>
      </c>
      <c r="L106" s="5">
        <v>0</v>
      </c>
      <c r="M106" s="5" t="s">
        <v>0</v>
      </c>
      <c r="N106" s="5">
        <v>0</v>
      </c>
      <c r="O106" s="5" t="s">
        <v>0</v>
      </c>
      <c r="P106" s="6">
        <v>0</v>
      </c>
      <c r="Q106" s="5" t="s">
        <v>0</v>
      </c>
      <c r="R106" s="6">
        <v>0</v>
      </c>
      <c r="S106" s="5" t="s">
        <v>0</v>
      </c>
      <c r="T106" s="6">
        <v>0</v>
      </c>
      <c r="U106" s="5" t="s">
        <v>0</v>
      </c>
      <c r="V106" s="6">
        <v>0</v>
      </c>
      <c r="W106" s="5" t="s">
        <v>0</v>
      </c>
      <c r="X106" s="6">
        <v>0</v>
      </c>
      <c r="Y106" s="5" t="s">
        <v>0</v>
      </c>
      <c r="Z106" s="5">
        <v>0</v>
      </c>
      <c r="AA106" s="5" t="s">
        <v>0</v>
      </c>
      <c r="AB106" s="5">
        <v>0</v>
      </c>
      <c r="AC106" s="5" t="s">
        <v>0</v>
      </c>
      <c r="AD106" s="5">
        <v>0</v>
      </c>
      <c r="AE106" s="5" t="s">
        <v>0</v>
      </c>
      <c r="AF106" s="5">
        <v>0</v>
      </c>
      <c r="AG106" s="5" t="s">
        <v>0</v>
      </c>
      <c r="AH106" s="5">
        <v>0</v>
      </c>
      <c r="AI106" s="5" t="s">
        <v>0</v>
      </c>
      <c r="AJ106" s="5" t="s">
        <v>0</v>
      </c>
      <c r="AK106" s="5" t="s">
        <v>0</v>
      </c>
      <c r="AL106" s="5" t="s">
        <v>0</v>
      </c>
      <c r="AM106" s="5" t="s">
        <v>0</v>
      </c>
      <c r="AN106" s="5" t="s">
        <v>0</v>
      </c>
      <c r="AO106" s="5" t="s">
        <v>0</v>
      </c>
      <c r="AP106" s="5" t="s">
        <v>0</v>
      </c>
      <c r="AQ106" s="5" t="s">
        <v>0</v>
      </c>
      <c r="AR106" s="5">
        <v>0</v>
      </c>
      <c r="AS106" s="5" t="s">
        <v>0</v>
      </c>
      <c r="AT106" s="5">
        <v>0</v>
      </c>
      <c r="AU106" s="5" t="s">
        <v>0</v>
      </c>
      <c r="AV106" s="5">
        <v>0</v>
      </c>
      <c r="AW106" s="5" t="s">
        <v>0</v>
      </c>
      <c r="AX106" s="5">
        <v>0</v>
      </c>
      <c r="AY106" s="5" t="s">
        <v>0</v>
      </c>
      <c r="AZ106" s="5">
        <v>0</v>
      </c>
      <c r="BA106" s="5" t="s">
        <v>0</v>
      </c>
      <c r="BB106" s="5">
        <v>0</v>
      </c>
      <c r="BC106" s="5" t="s">
        <v>0</v>
      </c>
      <c r="BD106" s="5">
        <v>0</v>
      </c>
      <c r="BE106" s="5" t="s">
        <v>0</v>
      </c>
      <c r="BF106" s="5">
        <v>0</v>
      </c>
      <c r="BG106" s="5" t="s">
        <v>0</v>
      </c>
      <c r="BH106" s="5">
        <v>0</v>
      </c>
      <c r="BI106" s="5" t="s">
        <v>0</v>
      </c>
      <c r="BJ106" s="5">
        <v>0</v>
      </c>
      <c r="BK106" s="5" t="s">
        <v>0</v>
      </c>
      <c r="BL106" s="5">
        <v>0</v>
      </c>
      <c r="BM106" s="5" t="s">
        <v>0</v>
      </c>
      <c r="BN106" s="5">
        <v>0</v>
      </c>
      <c r="BO106" s="5" t="s">
        <v>0</v>
      </c>
      <c r="BP106" s="5">
        <v>0</v>
      </c>
      <c r="BQ106" s="5" t="s">
        <v>0</v>
      </c>
      <c r="BR106" s="5">
        <v>0</v>
      </c>
      <c r="BS106" s="5" t="s">
        <v>0</v>
      </c>
      <c r="BT106" s="5" t="s">
        <v>0</v>
      </c>
      <c r="BU106" s="5" t="s">
        <v>0</v>
      </c>
      <c r="BV106" s="5" t="s">
        <v>0</v>
      </c>
      <c r="BW106" s="5" t="s">
        <v>0</v>
      </c>
      <c r="BX106" s="5" t="s">
        <v>0</v>
      </c>
      <c r="BY106" s="5" t="s">
        <v>0</v>
      </c>
      <c r="BZ106" s="5" t="s">
        <v>0</v>
      </c>
      <c r="CA106" s="5" t="s">
        <v>0</v>
      </c>
      <c r="CB106" s="5" t="s">
        <v>0</v>
      </c>
      <c r="CC106" s="5" t="s">
        <v>0</v>
      </c>
      <c r="CD106" s="5" t="s">
        <v>0</v>
      </c>
      <c r="CE106" s="5" t="s">
        <v>0</v>
      </c>
      <c r="CF106" s="6">
        <v>0</v>
      </c>
      <c r="CG106" s="5" t="s">
        <v>0</v>
      </c>
      <c r="CH106" s="12">
        <v>0</v>
      </c>
      <c r="CI106" s="5" t="s">
        <v>0</v>
      </c>
      <c r="CJ106" s="12">
        <v>0</v>
      </c>
      <c r="CK106" s="5" t="s">
        <v>0</v>
      </c>
      <c r="CL106" s="12">
        <v>0</v>
      </c>
      <c r="CM106" s="5" t="s">
        <v>0</v>
      </c>
      <c r="CN106" s="12">
        <v>0</v>
      </c>
      <c r="CO106" s="5" t="s">
        <v>0</v>
      </c>
      <c r="CP106" s="12">
        <v>0</v>
      </c>
      <c r="CQ106" s="5" t="s">
        <v>0</v>
      </c>
    </row>
    <row r="107" spans="1:95" s="4" customFormat="1" ht="63" x14ac:dyDescent="0.25">
      <c r="A107" s="9" t="s">
        <v>158</v>
      </c>
      <c r="B107" s="8" t="s">
        <v>168</v>
      </c>
      <c r="C107" s="7" t="s">
        <v>167</v>
      </c>
      <c r="D107" s="6">
        <v>0</v>
      </c>
      <c r="E107" s="5" t="s">
        <v>0</v>
      </c>
      <c r="F107" s="6">
        <v>0</v>
      </c>
      <c r="G107" s="5" t="s">
        <v>0</v>
      </c>
      <c r="H107" s="6">
        <v>0</v>
      </c>
      <c r="I107" s="5" t="s">
        <v>0</v>
      </c>
      <c r="J107" s="5">
        <v>0</v>
      </c>
      <c r="K107" s="5" t="s">
        <v>0</v>
      </c>
      <c r="L107" s="5">
        <v>0</v>
      </c>
      <c r="M107" s="5" t="s">
        <v>0</v>
      </c>
      <c r="N107" s="5">
        <v>0</v>
      </c>
      <c r="O107" s="5" t="s">
        <v>0</v>
      </c>
      <c r="P107" s="6">
        <v>0</v>
      </c>
      <c r="Q107" s="5" t="s">
        <v>0</v>
      </c>
      <c r="R107" s="6">
        <v>0</v>
      </c>
      <c r="S107" s="5" t="s">
        <v>0</v>
      </c>
      <c r="T107" s="6">
        <v>0</v>
      </c>
      <c r="U107" s="5" t="s">
        <v>0</v>
      </c>
      <c r="V107" s="6">
        <v>0</v>
      </c>
      <c r="W107" s="5" t="s">
        <v>0</v>
      </c>
      <c r="X107" s="6">
        <v>0</v>
      </c>
      <c r="Y107" s="5" t="s">
        <v>0</v>
      </c>
      <c r="Z107" s="5">
        <v>0</v>
      </c>
      <c r="AA107" s="5" t="s">
        <v>0</v>
      </c>
      <c r="AB107" s="5">
        <v>0</v>
      </c>
      <c r="AC107" s="5" t="s">
        <v>0</v>
      </c>
      <c r="AD107" s="5">
        <v>0</v>
      </c>
      <c r="AE107" s="5" t="s">
        <v>0</v>
      </c>
      <c r="AF107" s="5">
        <v>0</v>
      </c>
      <c r="AG107" s="5" t="s">
        <v>0</v>
      </c>
      <c r="AH107" s="5">
        <v>0</v>
      </c>
      <c r="AI107" s="5" t="s">
        <v>0</v>
      </c>
      <c r="AJ107" s="5" t="s">
        <v>0</v>
      </c>
      <c r="AK107" s="5" t="s">
        <v>0</v>
      </c>
      <c r="AL107" s="5" t="s">
        <v>0</v>
      </c>
      <c r="AM107" s="5" t="s">
        <v>0</v>
      </c>
      <c r="AN107" s="5" t="s">
        <v>0</v>
      </c>
      <c r="AO107" s="5" t="s">
        <v>0</v>
      </c>
      <c r="AP107" s="5" t="s">
        <v>0</v>
      </c>
      <c r="AQ107" s="5" t="s">
        <v>0</v>
      </c>
      <c r="AR107" s="5">
        <v>0</v>
      </c>
      <c r="AS107" s="5" t="s">
        <v>0</v>
      </c>
      <c r="AT107" s="5">
        <v>0</v>
      </c>
      <c r="AU107" s="5" t="s">
        <v>0</v>
      </c>
      <c r="AV107" s="5">
        <v>0</v>
      </c>
      <c r="AW107" s="5" t="s">
        <v>0</v>
      </c>
      <c r="AX107" s="5">
        <v>0</v>
      </c>
      <c r="AY107" s="5" t="s">
        <v>0</v>
      </c>
      <c r="AZ107" s="5">
        <v>0</v>
      </c>
      <c r="BA107" s="5" t="s">
        <v>0</v>
      </c>
      <c r="BB107" s="5">
        <v>0</v>
      </c>
      <c r="BC107" s="5" t="s">
        <v>0</v>
      </c>
      <c r="BD107" s="5">
        <v>0</v>
      </c>
      <c r="BE107" s="5" t="s">
        <v>0</v>
      </c>
      <c r="BF107" s="5">
        <v>0</v>
      </c>
      <c r="BG107" s="5" t="s">
        <v>0</v>
      </c>
      <c r="BH107" s="5">
        <v>0</v>
      </c>
      <c r="BI107" s="5" t="s">
        <v>0</v>
      </c>
      <c r="BJ107" s="5">
        <v>0</v>
      </c>
      <c r="BK107" s="5" t="s">
        <v>0</v>
      </c>
      <c r="BL107" s="5">
        <v>0</v>
      </c>
      <c r="BM107" s="5" t="s">
        <v>0</v>
      </c>
      <c r="BN107" s="5">
        <v>0</v>
      </c>
      <c r="BO107" s="5" t="s">
        <v>0</v>
      </c>
      <c r="BP107" s="5">
        <v>0</v>
      </c>
      <c r="BQ107" s="5" t="s">
        <v>0</v>
      </c>
      <c r="BR107" s="5">
        <v>0</v>
      </c>
      <c r="BS107" s="5" t="s">
        <v>0</v>
      </c>
      <c r="BT107" s="5" t="s">
        <v>0</v>
      </c>
      <c r="BU107" s="5" t="s">
        <v>0</v>
      </c>
      <c r="BV107" s="5" t="s">
        <v>0</v>
      </c>
      <c r="BW107" s="5" t="s">
        <v>0</v>
      </c>
      <c r="BX107" s="5" t="s">
        <v>0</v>
      </c>
      <c r="BY107" s="5" t="s">
        <v>0</v>
      </c>
      <c r="BZ107" s="5" t="s">
        <v>0</v>
      </c>
      <c r="CA107" s="5" t="s">
        <v>0</v>
      </c>
      <c r="CB107" s="5" t="s">
        <v>0</v>
      </c>
      <c r="CC107" s="5" t="s">
        <v>0</v>
      </c>
      <c r="CD107" s="5" t="s">
        <v>0</v>
      </c>
      <c r="CE107" s="5" t="s">
        <v>0</v>
      </c>
      <c r="CF107" s="6">
        <v>0</v>
      </c>
      <c r="CG107" s="5" t="s">
        <v>0</v>
      </c>
      <c r="CH107" s="12">
        <v>0</v>
      </c>
      <c r="CI107" s="5" t="s">
        <v>0</v>
      </c>
      <c r="CJ107" s="12">
        <v>0</v>
      </c>
      <c r="CK107" s="5" t="s">
        <v>0</v>
      </c>
      <c r="CL107" s="12">
        <v>0</v>
      </c>
      <c r="CM107" s="5" t="s">
        <v>0</v>
      </c>
      <c r="CN107" s="12">
        <v>0</v>
      </c>
      <c r="CO107" s="5" t="s">
        <v>0</v>
      </c>
      <c r="CP107" s="12">
        <v>0</v>
      </c>
      <c r="CQ107" s="5" t="s">
        <v>0</v>
      </c>
    </row>
    <row r="108" spans="1:95" s="4" customFormat="1" ht="78.75" x14ac:dyDescent="0.25">
      <c r="A108" s="9" t="s">
        <v>158</v>
      </c>
      <c r="B108" s="8" t="s">
        <v>166</v>
      </c>
      <c r="C108" s="7" t="s">
        <v>165</v>
      </c>
      <c r="D108" s="6">
        <v>0</v>
      </c>
      <c r="E108" s="5" t="s">
        <v>0</v>
      </c>
      <c r="F108" s="6">
        <v>0</v>
      </c>
      <c r="G108" s="5" t="s">
        <v>0</v>
      </c>
      <c r="H108" s="6">
        <v>0</v>
      </c>
      <c r="I108" s="5" t="s">
        <v>0</v>
      </c>
      <c r="J108" s="5">
        <v>0</v>
      </c>
      <c r="K108" s="5" t="s">
        <v>0</v>
      </c>
      <c r="L108" s="5">
        <v>0</v>
      </c>
      <c r="M108" s="5" t="s">
        <v>0</v>
      </c>
      <c r="N108" s="5">
        <v>0</v>
      </c>
      <c r="O108" s="5" t="s">
        <v>0</v>
      </c>
      <c r="P108" s="6">
        <v>0</v>
      </c>
      <c r="Q108" s="5" t="s">
        <v>0</v>
      </c>
      <c r="R108" s="6">
        <v>0</v>
      </c>
      <c r="S108" s="5" t="s">
        <v>0</v>
      </c>
      <c r="T108" s="6">
        <v>0</v>
      </c>
      <c r="U108" s="5" t="s">
        <v>0</v>
      </c>
      <c r="V108" s="6">
        <v>0</v>
      </c>
      <c r="W108" s="5" t="s">
        <v>0</v>
      </c>
      <c r="X108" s="6">
        <v>0</v>
      </c>
      <c r="Y108" s="5" t="s">
        <v>0</v>
      </c>
      <c r="Z108" s="5">
        <v>0</v>
      </c>
      <c r="AA108" s="5" t="s">
        <v>0</v>
      </c>
      <c r="AB108" s="5">
        <v>0</v>
      </c>
      <c r="AC108" s="5" t="s">
        <v>0</v>
      </c>
      <c r="AD108" s="5">
        <v>0</v>
      </c>
      <c r="AE108" s="5" t="s">
        <v>0</v>
      </c>
      <c r="AF108" s="5">
        <v>0</v>
      </c>
      <c r="AG108" s="5" t="s">
        <v>0</v>
      </c>
      <c r="AH108" s="5">
        <v>0</v>
      </c>
      <c r="AI108" s="5" t="s">
        <v>0</v>
      </c>
      <c r="AJ108" s="5" t="s">
        <v>0</v>
      </c>
      <c r="AK108" s="5" t="s">
        <v>0</v>
      </c>
      <c r="AL108" s="5" t="s">
        <v>0</v>
      </c>
      <c r="AM108" s="5" t="s">
        <v>0</v>
      </c>
      <c r="AN108" s="5" t="s">
        <v>0</v>
      </c>
      <c r="AO108" s="5" t="s">
        <v>0</v>
      </c>
      <c r="AP108" s="5" t="s">
        <v>0</v>
      </c>
      <c r="AQ108" s="5" t="s">
        <v>0</v>
      </c>
      <c r="AR108" s="5">
        <v>0</v>
      </c>
      <c r="AS108" s="5" t="s">
        <v>0</v>
      </c>
      <c r="AT108" s="5">
        <v>0</v>
      </c>
      <c r="AU108" s="5" t="s">
        <v>0</v>
      </c>
      <c r="AV108" s="5">
        <v>0</v>
      </c>
      <c r="AW108" s="5" t="s">
        <v>0</v>
      </c>
      <c r="AX108" s="5">
        <v>0</v>
      </c>
      <c r="AY108" s="5" t="s">
        <v>0</v>
      </c>
      <c r="AZ108" s="5">
        <v>0</v>
      </c>
      <c r="BA108" s="5" t="s">
        <v>0</v>
      </c>
      <c r="BB108" s="5">
        <v>0</v>
      </c>
      <c r="BC108" s="5" t="s">
        <v>0</v>
      </c>
      <c r="BD108" s="5">
        <v>0</v>
      </c>
      <c r="BE108" s="5" t="s">
        <v>0</v>
      </c>
      <c r="BF108" s="5">
        <v>0</v>
      </c>
      <c r="BG108" s="5" t="s">
        <v>0</v>
      </c>
      <c r="BH108" s="5">
        <v>0</v>
      </c>
      <c r="BI108" s="5" t="s">
        <v>0</v>
      </c>
      <c r="BJ108" s="5">
        <v>0</v>
      </c>
      <c r="BK108" s="5" t="s">
        <v>0</v>
      </c>
      <c r="BL108" s="5">
        <v>0</v>
      </c>
      <c r="BM108" s="5" t="s">
        <v>0</v>
      </c>
      <c r="BN108" s="5">
        <v>0</v>
      </c>
      <c r="BO108" s="5" t="s">
        <v>0</v>
      </c>
      <c r="BP108" s="5">
        <v>0</v>
      </c>
      <c r="BQ108" s="5" t="s">
        <v>0</v>
      </c>
      <c r="BR108" s="5">
        <v>0</v>
      </c>
      <c r="BS108" s="5" t="s">
        <v>0</v>
      </c>
      <c r="BT108" s="5" t="s">
        <v>0</v>
      </c>
      <c r="BU108" s="5" t="s">
        <v>0</v>
      </c>
      <c r="BV108" s="5" t="s">
        <v>0</v>
      </c>
      <c r="BW108" s="5" t="s">
        <v>0</v>
      </c>
      <c r="BX108" s="5" t="s">
        <v>0</v>
      </c>
      <c r="BY108" s="5" t="s">
        <v>0</v>
      </c>
      <c r="BZ108" s="5" t="s">
        <v>0</v>
      </c>
      <c r="CA108" s="5" t="s">
        <v>0</v>
      </c>
      <c r="CB108" s="5" t="s">
        <v>0</v>
      </c>
      <c r="CC108" s="5" t="s">
        <v>0</v>
      </c>
      <c r="CD108" s="5" t="s">
        <v>0</v>
      </c>
      <c r="CE108" s="5" t="s">
        <v>0</v>
      </c>
      <c r="CF108" s="6">
        <v>0</v>
      </c>
      <c r="CG108" s="5" t="s">
        <v>0</v>
      </c>
      <c r="CH108" s="12">
        <v>0</v>
      </c>
      <c r="CI108" s="5" t="s">
        <v>0</v>
      </c>
      <c r="CJ108" s="12">
        <v>0</v>
      </c>
      <c r="CK108" s="5" t="s">
        <v>0</v>
      </c>
      <c r="CL108" s="12">
        <v>0</v>
      </c>
      <c r="CM108" s="5" t="s">
        <v>0</v>
      </c>
      <c r="CN108" s="12">
        <v>0</v>
      </c>
      <c r="CO108" s="5" t="s">
        <v>0</v>
      </c>
      <c r="CP108" s="12">
        <v>0</v>
      </c>
      <c r="CQ108" s="5" t="s">
        <v>0</v>
      </c>
    </row>
    <row r="109" spans="1:95" s="4" customFormat="1" ht="63" x14ac:dyDescent="0.25">
      <c r="A109" s="9" t="s">
        <v>158</v>
      </c>
      <c r="B109" s="8" t="s">
        <v>164</v>
      </c>
      <c r="C109" s="7" t="s">
        <v>163</v>
      </c>
      <c r="D109" s="6">
        <v>0</v>
      </c>
      <c r="E109" s="5" t="s">
        <v>0</v>
      </c>
      <c r="F109" s="6">
        <v>0</v>
      </c>
      <c r="G109" s="5" t="s">
        <v>0</v>
      </c>
      <c r="H109" s="6">
        <v>0</v>
      </c>
      <c r="I109" s="5" t="s">
        <v>0</v>
      </c>
      <c r="J109" s="5">
        <v>0</v>
      </c>
      <c r="K109" s="5" t="s">
        <v>0</v>
      </c>
      <c r="L109" s="5">
        <v>0</v>
      </c>
      <c r="M109" s="5" t="s">
        <v>0</v>
      </c>
      <c r="N109" s="5">
        <v>0</v>
      </c>
      <c r="O109" s="5" t="s">
        <v>0</v>
      </c>
      <c r="P109" s="6">
        <v>0</v>
      </c>
      <c r="Q109" s="5" t="s">
        <v>0</v>
      </c>
      <c r="R109" s="6">
        <v>0</v>
      </c>
      <c r="S109" s="5" t="s">
        <v>0</v>
      </c>
      <c r="T109" s="6">
        <v>0</v>
      </c>
      <c r="U109" s="5" t="s">
        <v>0</v>
      </c>
      <c r="V109" s="6">
        <v>0</v>
      </c>
      <c r="W109" s="5" t="s">
        <v>0</v>
      </c>
      <c r="X109" s="6">
        <v>0</v>
      </c>
      <c r="Y109" s="5" t="s">
        <v>0</v>
      </c>
      <c r="Z109" s="5">
        <v>0</v>
      </c>
      <c r="AA109" s="5" t="s">
        <v>0</v>
      </c>
      <c r="AB109" s="5">
        <v>0</v>
      </c>
      <c r="AC109" s="5" t="s">
        <v>0</v>
      </c>
      <c r="AD109" s="5">
        <v>0</v>
      </c>
      <c r="AE109" s="5" t="s">
        <v>0</v>
      </c>
      <c r="AF109" s="5">
        <v>0</v>
      </c>
      <c r="AG109" s="5" t="s">
        <v>0</v>
      </c>
      <c r="AH109" s="5">
        <v>0</v>
      </c>
      <c r="AI109" s="5" t="s">
        <v>0</v>
      </c>
      <c r="AJ109" s="5" t="s">
        <v>0</v>
      </c>
      <c r="AK109" s="5" t="s">
        <v>0</v>
      </c>
      <c r="AL109" s="5" t="s">
        <v>0</v>
      </c>
      <c r="AM109" s="5" t="s">
        <v>0</v>
      </c>
      <c r="AN109" s="5" t="s">
        <v>0</v>
      </c>
      <c r="AO109" s="5" t="s">
        <v>0</v>
      </c>
      <c r="AP109" s="5" t="s">
        <v>0</v>
      </c>
      <c r="AQ109" s="5" t="s">
        <v>0</v>
      </c>
      <c r="AR109" s="5">
        <v>0</v>
      </c>
      <c r="AS109" s="5" t="s">
        <v>0</v>
      </c>
      <c r="AT109" s="5">
        <v>0</v>
      </c>
      <c r="AU109" s="5" t="s">
        <v>0</v>
      </c>
      <c r="AV109" s="5">
        <v>0</v>
      </c>
      <c r="AW109" s="5" t="s">
        <v>0</v>
      </c>
      <c r="AX109" s="5">
        <v>0</v>
      </c>
      <c r="AY109" s="5" t="s">
        <v>0</v>
      </c>
      <c r="AZ109" s="5">
        <v>0</v>
      </c>
      <c r="BA109" s="5" t="s">
        <v>0</v>
      </c>
      <c r="BB109" s="5">
        <v>0</v>
      </c>
      <c r="BC109" s="5" t="s">
        <v>0</v>
      </c>
      <c r="BD109" s="5">
        <v>0</v>
      </c>
      <c r="BE109" s="5" t="s">
        <v>0</v>
      </c>
      <c r="BF109" s="5">
        <v>0</v>
      </c>
      <c r="BG109" s="5" t="s">
        <v>0</v>
      </c>
      <c r="BH109" s="5">
        <v>0</v>
      </c>
      <c r="BI109" s="5" t="s">
        <v>0</v>
      </c>
      <c r="BJ109" s="5">
        <v>0</v>
      </c>
      <c r="BK109" s="5" t="s">
        <v>0</v>
      </c>
      <c r="BL109" s="5">
        <v>0</v>
      </c>
      <c r="BM109" s="5" t="s">
        <v>0</v>
      </c>
      <c r="BN109" s="5">
        <v>0</v>
      </c>
      <c r="BO109" s="5" t="s">
        <v>0</v>
      </c>
      <c r="BP109" s="5">
        <v>0</v>
      </c>
      <c r="BQ109" s="5" t="s">
        <v>0</v>
      </c>
      <c r="BR109" s="5">
        <v>0</v>
      </c>
      <c r="BS109" s="5" t="s">
        <v>0</v>
      </c>
      <c r="BT109" s="5" t="s">
        <v>0</v>
      </c>
      <c r="BU109" s="5" t="s">
        <v>0</v>
      </c>
      <c r="BV109" s="5" t="s">
        <v>0</v>
      </c>
      <c r="BW109" s="5" t="s">
        <v>0</v>
      </c>
      <c r="BX109" s="5" t="s">
        <v>0</v>
      </c>
      <c r="BY109" s="5" t="s">
        <v>0</v>
      </c>
      <c r="BZ109" s="5" t="s">
        <v>0</v>
      </c>
      <c r="CA109" s="5" t="s">
        <v>0</v>
      </c>
      <c r="CB109" s="5" t="s">
        <v>0</v>
      </c>
      <c r="CC109" s="5" t="s">
        <v>0</v>
      </c>
      <c r="CD109" s="5" t="s">
        <v>0</v>
      </c>
      <c r="CE109" s="5" t="s">
        <v>0</v>
      </c>
      <c r="CF109" s="6">
        <v>0</v>
      </c>
      <c r="CG109" s="5" t="s">
        <v>0</v>
      </c>
      <c r="CH109" s="12">
        <v>0</v>
      </c>
      <c r="CI109" s="5" t="s">
        <v>0</v>
      </c>
      <c r="CJ109" s="12">
        <v>0</v>
      </c>
      <c r="CK109" s="5" t="s">
        <v>0</v>
      </c>
      <c r="CL109" s="12">
        <v>0</v>
      </c>
      <c r="CM109" s="5" t="s">
        <v>0</v>
      </c>
      <c r="CN109" s="12">
        <v>0</v>
      </c>
      <c r="CO109" s="5" t="s">
        <v>0</v>
      </c>
      <c r="CP109" s="12">
        <v>0</v>
      </c>
      <c r="CQ109" s="5" t="s">
        <v>0</v>
      </c>
    </row>
    <row r="110" spans="1:95" s="4" customFormat="1" ht="63" x14ac:dyDescent="0.25">
      <c r="A110" s="9" t="s">
        <v>158</v>
      </c>
      <c r="B110" s="8" t="s">
        <v>162</v>
      </c>
      <c r="C110" s="7" t="s">
        <v>161</v>
      </c>
      <c r="D110" s="6">
        <v>0</v>
      </c>
      <c r="E110" s="5" t="s">
        <v>0</v>
      </c>
      <c r="F110" s="6">
        <v>0</v>
      </c>
      <c r="G110" s="5" t="s">
        <v>0</v>
      </c>
      <c r="H110" s="6">
        <v>0</v>
      </c>
      <c r="I110" s="5" t="s">
        <v>0</v>
      </c>
      <c r="J110" s="5">
        <v>0</v>
      </c>
      <c r="K110" s="5" t="s">
        <v>0</v>
      </c>
      <c r="L110" s="5">
        <v>0</v>
      </c>
      <c r="M110" s="5" t="s">
        <v>0</v>
      </c>
      <c r="N110" s="5">
        <v>0</v>
      </c>
      <c r="O110" s="5" t="s">
        <v>0</v>
      </c>
      <c r="P110" s="6">
        <v>0</v>
      </c>
      <c r="Q110" s="5" t="s">
        <v>0</v>
      </c>
      <c r="R110" s="6">
        <v>0</v>
      </c>
      <c r="S110" s="5" t="s">
        <v>0</v>
      </c>
      <c r="T110" s="6">
        <v>0</v>
      </c>
      <c r="U110" s="5" t="s">
        <v>0</v>
      </c>
      <c r="V110" s="6">
        <v>0</v>
      </c>
      <c r="W110" s="5" t="s">
        <v>0</v>
      </c>
      <c r="X110" s="6">
        <v>0</v>
      </c>
      <c r="Y110" s="5" t="s">
        <v>0</v>
      </c>
      <c r="Z110" s="5">
        <v>0</v>
      </c>
      <c r="AA110" s="5" t="s">
        <v>0</v>
      </c>
      <c r="AB110" s="5">
        <v>0</v>
      </c>
      <c r="AC110" s="5" t="s">
        <v>0</v>
      </c>
      <c r="AD110" s="5">
        <v>0</v>
      </c>
      <c r="AE110" s="5" t="s">
        <v>0</v>
      </c>
      <c r="AF110" s="5">
        <v>0</v>
      </c>
      <c r="AG110" s="5" t="s">
        <v>0</v>
      </c>
      <c r="AH110" s="5">
        <v>0</v>
      </c>
      <c r="AI110" s="5" t="s">
        <v>0</v>
      </c>
      <c r="AJ110" s="5" t="s">
        <v>0</v>
      </c>
      <c r="AK110" s="5" t="s">
        <v>0</v>
      </c>
      <c r="AL110" s="5" t="s">
        <v>0</v>
      </c>
      <c r="AM110" s="5" t="s">
        <v>0</v>
      </c>
      <c r="AN110" s="5" t="s">
        <v>0</v>
      </c>
      <c r="AO110" s="5" t="s">
        <v>0</v>
      </c>
      <c r="AP110" s="5" t="s">
        <v>0</v>
      </c>
      <c r="AQ110" s="5" t="s">
        <v>0</v>
      </c>
      <c r="AR110" s="5">
        <v>0</v>
      </c>
      <c r="AS110" s="5" t="s">
        <v>0</v>
      </c>
      <c r="AT110" s="5">
        <v>0</v>
      </c>
      <c r="AU110" s="5" t="s">
        <v>0</v>
      </c>
      <c r="AV110" s="5">
        <v>0</v>
      </c>
      <c r="AW110" s="5" t="s">
        <v>0</v>
      </c>
      <c r="AX110" s="5">
        <v>0</v>
      </c>
      <c r="AY110" s="5" t="s">
        <v>0</v>
      </c>
      <c r="AZ110" s="5">
        <v>0</v>
      </c>
      <c r="BA110" s="5" t="s">
        <v>0</v>
      </c>
      <c r="BB110" s="5">
        <v>0</v>
      </c>
      <c r="BC110" s="5" t="s">
        <v>0</v>
      </c>
      <c r="BD110" s="5">
        <v>0</v>
      </c>
      <c r="BE110" s="5" t="s">
        <v>0</v>
      </c>
      <c r="BF110" s="5">
        <v>0</v>
      </c>
      <c r="BG110" s="5" t="s">
        <v>0</v>
      </c>
      <c r="BH110" s="5">
        <v>0</v>
      </c>
      <c r="BI110" s="5" t="s">
        <v>0</v>
      </c>
      <c r="BJ110" s="5">
        <v>0</v>
      </c>
      <c r="BK110" s="5" t="s">
        <v>0</v>
      </c>
      <c r="BL110" s="5">
        <v>0</v>
      </c>
      <c r="BM110" s="5" t="s">
        <v>0</v>
      </c>
      <c r="BN110" s="5">
        <v>0</v>
      </c>
      <c r="BO110" s="5" t="s">
        <v>0</v>
      </c>
      <c r="BP110" s="5">
        <v>0</v>
      </c>
      <c r="BQ110" s="5" t="s">
        <v>0</v>
      </c>
      <c r="BR110" s="5">
        <v>0</v>
      </c>
      <c r="BS110" s="5" t="s">
        <v>0</v>
      </c>
      <c r="BT110" s="5" t="s">
        <v>0</v>
      </c>
      <c r="BU110" s="5" t="s">
        <v>0</v>
      </c>
      <c r="BV110" s="5" t="s">
        <v>0</v>
      </c>
      <c r="BW110" s="5" t="s">
        <v>0</v>
      </c>
      <c r="BX110" s="5" t="s">
        <v>0</v>
      </c>
      <c r="BY110" s="5" t="s">
        <v>0</v>
      </c>
      <c r="BZ110" s="5" t="s">
        <v>0</v>
      </c>
      <c r="CA110" s="5" t="s">
        <v>0</v>
      </c>
      <c r="CB110" s="5" t="s">
        <v>0</v>
      </c>
      <c r="CC110" s="5" t="s">
        <v>0</v>
      </c>
      <c r="CD110" s="5" t="s">
        <v>0</v>
      </c>
      <c r="CE110" s="5" t="s">
        <v>0</v>
      </c>
      <c r="CF110" s="6">
        <v>0</v>
      </c>
      <c r="CG110" s="5" t="s">
        <v>0</v>
      </c>
      <c r="CH110" s="12">
        <v>0</v>
      </c>
      <c r="CI110" s="5" t="s">
        <v>0</v>
      </c>
      <c r="CJ110" s="12">
        <v>0</v>
      </c>
      <c r="CK110" s="5" t="s">
        <v>0</v>
      </c>
      <c r="CL110" s="12">
        <v>0</v>
      </c>
      <c r="CM110" s="5" t="s">
        <v>0</v>
      </c>
      <c r="CN110" s="12">
        <v>0</v>
      </c>
      <c r="CO110" s="5" t="s">
        <v>0</v>
      </c>
      <c r="CP110" s="12">
        <v>0</v>
      </c>
      <c r="CQ110" s="5" t="s">
        <v>0</v>
      </c>
    </row>
    <row r="111" spans="1:95" s="4" customFormat="1" ht="63" x14ac:dyDescent="0.25">
      <c r="A111" s="9" t="s">
        <v>158</v>
      </c>
      <c r="B111" s="8" t="s">
        <v>160</v>
      </c>
      <c r="C111" s="7" t="s">
        <v>159</v>
      </c>
      <c r="D111" s="6">
        <v>0</v>
      </c>
      <c r="E111" s="5" t="s">
        <v>0</v>
      </c>
      <c r="F111" s="6">
        <v>0</v>
      </c>
      <c r="G111" s="5" t="s">
        <v>0</v>
      </c>
      <c r="H111" s="6">
        <v>0</v>
      </c>
      <c r="I111" s="5" t="s">
        <v>0</v>
      </c>
      <c r="J111" s="5">
        <v>0</v>
      </c>
      <c r="K111" s="5" t="s">
        <v>0</v>
      </c>
      <c r="L111" s="5">
        <v>0</v>
      </c>
      <c r="M111" s="5" t="s">
        <v>0</v>
      </c>
      <c r="N111" s="5">
        <v>0</v>
      </c>
      <c r="O111" s="5" t="s">
        <v>0</v>
      </c>
      <c r="P111" s="6">
        <v>0</v>
      </c>
      <c r="Q111" s="5" t="s">
        <v>0</v>
      </c>
      <c r="R111" s="6">
        <v>0</v>
      </c>
      <c r="S111" s="5" t="s">
        <v>0</v>
      </c>
      <c r="T111" s="6">
        <v>0</v>
      </c>
      <c r="U111" s="5" t="s">
        <v>0</v>
      </c>
      <c r="V111" s="6">
        <v>0</v>
      </c>
      <c r="W111" s="5" t="s">
        <v>0</v>
      </c>
      <c r="X111" s="6">
        <v>0</v>
      </c>
      <c r="Y111" s="5" t="s">
        <v>0</v>
      </c>
      <c r="Z111" s="5">
        <v>0</v>
      </c>
      <c r="AA111" s="5" t="s">
        <v>0</v>
      </c>
      <c r="AB111" s="5">
        <v>0</v>
      </c>
      <c r="AC111" s="5" t="s">
        <v>0</v>
      </c>
      <c r="AD111" s="5">
        <v>0</v>
      </c>
      <c r="AE111" s="5" t="s">
        <v>0</v>
      </c>
      <c r="AF111" s="5">
        <v>0</v>
      </c>
      <c r="AG111" s="5" t="s">
        <v>0</v>
      </c>
      <c r="AH111" s="5">
        <v>0</v>
      </c>
      <c r="AI111" s="5" t="s">
        <v>0</v>
      </c>
      <c r="AJ111" s="5" t="s">
        <v>0</v>
      </c>
      <c r="AK111" s="5" t="s">
        <v>0</v>
      </c>
      <c r="AL111" s="5" t="s">
        <v>0</v>
      </c>
      <c r="AM111" s="5" t="s">
        <v>0</v>
      </c>
      <c r="AN111" s="5" t="s">
        <v>0</v>
      </c>
      <c r="AO111" s="5" t="s">
        <v>0</v>
      </c>
      <c r="AP111" s="5" t="s">
        <v>0</v>
      </c>
      <c r="AQ111" s="5" t="s">
        <v>0</v>
      </c>
      <c r="AR111" s="5">
        <v>0</v>
      </c>
      <c r="AS111" s="5" t="s">
        <v>0</v>
      </c>
      <c r="AT111" s="5">
        <v>0</v>
      </c>
      <c r="AU111" s="5" t="s">
        <v>0</v>
      </c>
      <c r="AV111" s="5">
        <v>0</v>
      </c>
      <c r="AW111" s="5" t="s">
        <v>0</v>
      </c>
      <c r="AX111" s="5">
        <v>0</v>
      </c>
      <c r="AY111" s="5" t="s">
        <v>0</v>
      </c>
      <c r="AZ111" s="5">
        <v>0</v>
      </c>
      <c r="BA111" s="5" t="s">
        <v>0</v>
      </c>
      <c r="BB111" s="5">
        <v>0</v>
      </c>
      <c r="BC111" s="5" t="s">
        <v>0</v>
      </c>
      <c r="BD111" s="5">
        <v>0</v>
      </c>
      <c r="BE111" s="5" t="s">
        <v>0</v>
      </c>
      <c r="BF111" s="5">
        <v>0</v>
      </c>
      <c r="BG111" s="5" t="s">
        <v>0</v>
      </c>
      <c r="BH111" s="5">
        <v>0</v>
      </c>
      <c r="BI111" s="5" t="s">
        <v>0</v>
      </c>
      <c r="BJ111" s="5">
        <v>0</v>
      </c>
      <c r="BK111" s="5" t="s">
        <v>0</v>
      </c>
      <c r="BL111" s="5">
        <v>0</v>
      </c>
      <c r="BM111" s="5" t="s">
        <v>0</v>
      </c>
      <c r="BN111" s="5">
        <v>0</v>
      </c>
      <c r="BO111" s="5" t="s">
        <v>0</v>
      </c>
      <c r="BP111" s="5">
        <v>0</v>
      </c>
      <c r="BQ111" s="5" t="s">
        <v>0</v>
      </c>
      <c r="BR111" s="5">
        <v>0</v>
      </c>
      <c r="BS111" s="5" t="s">
        <v>0</v>
      </c>
      <c r="BT111" s="5" t="s">
        <v>0</v>
      </c>
      <c r="BU111" s="5" t="s">
        <v>0</v>
      </c>
      <c r="BV111" s="5" t="s">
        <v>0</v>
      </c>
      <c r="BW111" s="5" t="s">
        <v>0</v>
      </c>
      <c r="BX111" s="5" t="s">
        <v>0</v>
      </c>
      <c r="BY111" s="5" t="s">
        <v>0</v>
      </c>
      <c r="BZ111" s="5" t="s">
        <v>0</v>
      </c>
      <c r="CA111" s="5" t="s">
        <v>0</v>
      </c>
      <c r="CB111" s="5" t="s">
        <v>0</v>
      </c>
      <c r="CC111" s="5" t="s">
        <v>0</v>
      </c>
      <c r="CD111" s="5" t="s">
        <v>0</v>
      </c>
      <c r="CE111" s="5" t="s">
        <v>0</v>
      </c>
      <c r="CF111" s="6">
        <v>0</v>
      </c>
      <c r="CG111" s="5" t="s">
        <v>0</v>
      </c>
      <c r="CH111" s="12">
        <v>0</v>
      </c>
      <c r="CI111" s="5" t="s">
        <v>0</v>
      </c>
      <c r="CJ111" s="12">
        <v>0</v>
      </c>
      <c r="CK111" s="5" t="s">
        <v>0</v>
      </c>
      <c r="CL111" s="12">
        <v>0</v>
      </c>
      <c r="CM111" s="5" t="s">
        <v>0</v>
      </c>
      <c r="CN111" s="12">
        <v>0</v>
      </c>
      <c r="CO111" s="5" t="s">
        <v>0</v>
      </c>
      <c r="CP111" s="12">
        <v>0</v>
      </c>
      <c r="CQ111" s="5" t="s">
        <v>0</v>
      </c>
    </row>
    <row r="112" spans="1:95" s="4" customFormat="1" ht="63" x14ac:dyDescent="0.25">
      <c r="A112" s="9" t="s">
        <v>158</v>
      </c>
      <c r="B112" s="8" t="s">
        <v>157</v>
      </c>
      <c r="C112" s="7" t="s">
        <v>156</v>
      </c>
      <c r="D112" s="6">
        <v>0</v>
      </c>
      <c r="E112" s="5" t="s">
        <v>0</v>
      </c>
      <c r="F112" s="6">
        <v>0</v>
      </c>
      <c r="G112" s="5" t="s">
        <v>0</v>
      </c>
      <c r="H112" s="6">
        <v>0</v>
      </c>
      <c r="I112" s="5" t="s">
        <v>0</v>
      </c>
      <c r="J112" s="5">
        <v>0</v>
      </c>
      <c r="K112" s="5" t="s">
        <v>0</v>
      </c>
      <c r="L112" s="5">
        <v>0</v>
      </c>
      <c r="M112" s="5" t="s">
        <v>0</v>
      </c>
      <c r="N112" s="5">
        <v>0</v>
      </c>
      <c r="O112" s="5" t="s">
        <v>0</v>
      </c>
      <c r="P112" s="6">
        <v>0</v>
      </c>
      <c r="Q112" s="5" t="s">
        <v>0</v>
      </c>
      <c r="R112" s="6">
        <v>0</v>
      </c>
      <c r="S112" s="5" t="s">
        <v>0</v>
      </c>
      <c r="T112" s="6">
        <v>0</v>
      </c>
      <c r="U112" s="5" t="s">
        <v>0</v>
      </c>
      <c r="V112" s="6">
        <v>0</v>
      </c>
      <c r="W112" s="5" t="s">
        <v>0</v>
      </c>
      <c r="X112" s="6">
        <v>0</v>
      </c>
      <c r="Y112" s="5" t="s">
        <v>0</v>
      </c>
      <c r="Z112" s="5">
        <v>0</v>
      </c>
      <c r="AA112" s="5" t="s">
        <v>0</v>
      </c>
      <c r="AB112" s="5">
        <v>0</v>
      </c>
      <c r="AC112" s="5" t="s">
        <v>0</v>
      </c>
      <c r="AD112" s="5">
        <v>0</v>
      </c>
      <c r="AE112" s="5" t="s">
        <v>0</v>
      </c>
      <c r="AF112" s="5">
        <v>0</v>
      </c>
      <c r="AG112" s="5" t="s">
        <v>0</v>
      </c>
      <c r="AH112" s="5">
        <v>0</v>
      </c>
      <c r="AI112" s="5" t="s">
        <v>0</v>
      </c>
      <c r="AJ112" s="5" t="s">
        <v>0</v>
      </c>
      <c r="AK112" s="5" t="s">
        <v>0</v>
      </c>
      <c r="AL112" s="5" t="s">
        <v>0</v>
      </c>
      <c r="AM112" s="5" t="s">
        <v>0</v>
      </c>
      <c r="AN112" s="5" t="s">
        <v>0</v>
      </c>
      <c r="AO112" s="5" t="s">
        <v>0</v>
      </c>
      <c r="AP112" s="5" t="s">
        <v>0</v>
      </c>
      <c r="AQ112" s="5" t="s">
        <v>0</v>
      </c>
      <c r="AR112" s="5">
        <v>0</v>
      </c>
      <c r="AS112" s="5" t="s">
        <v>0</v>
      </c>
      <c r="AT112" s="5">
        <v>0</v>
      </c>
      <c r="AU112" s="5" t="s">
        <v>0</v>
      </c>
      <c r="AV112" s="5">
        <v>0</v>
      </c>
      <c r="AW112" s="5" t="s">
        <v>0</v>
      </c>
      <c r="AX112" s="5">
        <v>0</v>
      </c>
      <c r="AY112" s="5" t="s">
        <v>0</v>
      </c>
      <c r="AZ112" s="5">
        <v>0</v>
      </c>
      <c r="BA112" s="5" t="s">
        <v>0</v>
      </c>
      <c r="BB112" s="5">
        <v>0</v>
      </c>
      <c r="BC112" s="5" t="s">
        <v>0</v>
      </c>
      <c r="BD112" s="5">
        <v>0</v>
      </c>
      <c r="BE112" s="5" t="s">
        <v>0</v>
      </c>
      <c r="BF112" s="5">
        <v>0</v>
      </c>
      <c r="BG112" s="5" t="s">
        <v>0</v>
      </c>
      <c r="BH112" s="5">
        <v>0</v>
      </c>
      <c r="BI112" s="5" t="s">
        <v>0</v>
      </c>
      <c r="BJ112" s="5">
        <v>0</v>
      </c>
      <c r="BK112" s="5" t="s">
        <v>0</v>
      </c>
      <c r="BL112" s="5">
        <v>0</v>
      </c>
      <c r="BM112" s="5" t="s">
        <v>0</v>
      </c>
      <c r="BN112" s="5">
        <v>0</v>
      </c>
      <c r="BO112" s="5" t="s">
        <v>0</v>
      </c>
      <c r="BP112" s="5">
        <v>0</v>
      </c>
      <c r="BQ112" s="5" t="s">
        <v>0</v>
      </c>
      <c r="BR112" s="5">
        <v>0</v>
      </c>
      <c r="BS112" s="5" t="s">
        <v>0</v>
      </c>
      <c r="BT112" s="5" t="s">
        <v>0</v>
      </c>
      <c r="BU112" s="5" t="s">
        <v>0</v>
      </c>
      <c r="BV112" s="5" t="s">
        <v>0</v>
      </c>
      <c r="BW112" s="5" t="s">
        <v>0</v>
      </c>
      <c r="BX112" s="5" t="s">
        <v>0</v>
      </c>
      <c r="BY112" s="5" t="s">
        <v>0</v>
      </c>
      <c r="BZ112" s="5" t="s">
        <v>0</v>
      </c>
      <c r="CA112" s="5" t="s">
        <v>0</v>
      </c>
      <c r="CB112" s="5" t="s">
        <v>0</v>
      </c>
      <c r="CC112" s="5" t="s">
        <v>0</v>
      </c>
      <c r="CD112" s="5" t="s">
        <v>0</v>
      </c>
      <c r="CE112" s="5" t="s">
        <v>0</v>
      </c>
      <c r="CF112" s="6">
        <v>0</v>
      </c>
      <c r="CG112" s="5" t="s">
        <v>0</v>
      </c>
      <c r="CH112" s="12">
        <v>0</v>
      </c>
      <c r="CI112" s="5" t="s">
        <v>0</v>
      </c>
      <c r="CJ112" s="12">
        <v>0</v>
      </c>
      <c r="CK112" s="5" t="s">
        <v>0</v>
      </c>
      <c r="CL112" s="12">
        <v>0</v>
      </c>
      <c r="CM112" s="5" t="s">
        <v>0</v>
      </c>
      <c r="CN112" s="12">
        <v>0</v>
      </c>
      <c r="CO112" s="5" t="s">
        <v>0</v>
      </c>
      <c r="CP112" s="12">
        <v>0</v>
      </c>
      <c r="CQ112" s="5" t="s">
        <v>0</v>
      </c>
    </row>
    <row r="113" spans="1:95" s="4" customFormat="1" ht="31.5" x14ac:dyDescent="0.25">
      <c r="A113" s="14" t="s">
        <v>155</v>
      </c>
      <c r="B113" s="13" t="s">
        <v>154</v>
      </c>
      <c r="C113" s="3" t="s">
        <v>1</v>
      </c>
      <c r="D113" s="3">
        <v>0</v>
      </c>
      <c r="E113" s="3" t="s">
        <v>0</v>
      </c>
      <c r="F113" s="3">
        <v>0</v>
      </c>
      <c r="G113" s="3" t="s">
        <v>0</v>
      </c>
      <c r="H113" s="3">
        <v>0</v>
      </c>
      <c r="I113" s="3" t="s">
        <v>0</v>
      </c>
      <c r="J113" s="3">
        <v>0</v>
      </c>
      <c r="K113" s="3" t="s">
        <v>0</v>
      </c>
      <c r="L113" s="3">
        <v>0</v>
      </c>
      <c r="M113" s="3" t="s">
        <v>0</v>
      </c>
      <c r="N113" s="3">
        <v>0</v>
      </c>
      <c r="O113" s="3" t="s">
        <v>0</v>
      </c>
      <c r="P113" s="3">
        <v>0</v>
      </c>
      <c r="Q113" s="3" t="s">
        <v>0</v>
      </c>
      <c r="R113" s="3">
        <v>0</v>
      </c>
      <c r="S113" s="3" t="s">
        <v>0</v>
      </c>
      <c r="T113" s="3">
        <v>0</v>
      </c>
      <c r="U113" s="3" t="s">
        <v>0</v>
      </c>
      <c r="V113" s="3">
        <v>0</v>
      </c>
      <c r="W113" s="3" t="s">
        <v>0</v>
      </c>
      <c r="X113" s="3">
        <v>0</v>
      </c>
      <c r="Y113" s="3" t="s">
        <v>0</v>
      </c>
      <c r="Z113" s="3">
        <v>0</v>
      </c>
      <c r="AA113" s="3" t="s">
        <v>0</v>
      </c>
      <c r="AB113" s="3">
        <v>0</v>
      </c>
      <c r="AC113" s="3" t="s">
        <v>0</v>
      </c>
      <c r="AD113" s="3">
        <v>0</v>
      </c>
      <c r="AE113" s="3" t="s">
        <v>0</v>
      </c>
      <c r="AF113" s="3">
        <v>0</v>
      </c>
      <c r="AG113" s="3" t="s">
        <v>0</v>
      </c>
      <c r="AH113" s="3">
        <v>0</v>
      </c>
      <c r="AI113" s="3" t="s">
        <v>0</v>
      </c>
      <c r="AJ113" s="3">
        <v>0</v>
      </c>
      <c r="AK113" s="3" t="s">
        <v>0</v>
      </c>
      <c r="AL113" s="3">
        <v>0</v>
      </c>
      <c r="AM113" s="3" t="s">
        <v>0</v>
      </c>
      <c r="AN113" s="3">
        <v>0</v>
      </c>
      <c r="AO113" s="3" t="s">
        <v>0</v>
      </c>
      <c r="AP113" s="3" t="s">
        <v>0</v>
      </c>
      <c r="AQ113" s="3" t="s">
        <v>0</v>
      </c>
      <c r="AR113" s="3">
        <v>0</v>
      </c>
      <c r="AS113" s="3" t="s">
        <v>0</v>
      </c>
      <c r="AT113" s="3">
        <v>0</v>
      </c>
      <c r="AU113" s="3" t="s">
        <v>0</v>
      </c>
      <c r="AV113" s="3">
        <v>0</v>
      </c>
      <c r="AW113" s="3" t="s">
        <v>0</v>
      </c>
      <c r="AX113" s="3">
        <v>0</v>
      </c>
      <c r="AY113" s="3" t="s">
        <v>0</v>
      </c>
      <c r="AZ113" s="3">
        <v>0</v>
      </c>
      <c r="BA113" s="3" t="s">
        <v>0</v>
      </c>
      <c r="BB113" s="3">
        <v>0</v>
      </c>
      <c r="BC113" s="3" t="s">
        <v>0</v>
      </c>
      <c r="BD113" s="3">
        <v>0</v>
      </c>
      <c r="BE113" s="3" t="s">
        <v>0</v>
      </c>
      <c r="BF113" s="3">
        <v>0</v>
      </c>
      <c r="BG113" s="3" t="s">
        <v>0</v>
      </c>
      <c r="BH113" s="3">
        <v>0</v>
      </c>
      <c r="BI113" s="3" t="s">
        <v>0</v>
      </c>
      <c r="BJ113" s="3">
        <v>0</v>
      </c>
      <c r="BK113" s="3" t="s">
        <v>0</v>
      </c>
      <c r="BL113" s="3">
        <v>0</v>
      </c>
      <c r="BM113" s="3" t="s">
        <v>0</v>
      </c>
      <c r="BN113" s="3">
        <v>0</v>
      </c>
      <c r="BO113" s="3" t="s">
        <v>0</v>
      </c>
      <c r="BP113" s="3">
        <v>0</v>
      </c>
      <c r="BQ113" s="3" t="s">
        <v>0</v>
      </c>
      <c r="BR113" s="3">
        <v>0</v>
      </c>
      <c r="BS113" s="3" t="s">
        <v>0</v>
      </c>
      <c r="BT113" s="3" t="s">
        <v>0</v>
      </c>
      <c r="BU113" s="3" t="s">
        <v>0</v>
      </c>
      <c r="BV113" s="3" t="s">
        <v>0</v>
      </c>
      <c r="BW113" s="3" t="s">
        <v>0</v>
      </c>
      <c r="BX113" s="3" t="s">
        <v>0</v>
      </c>
      <c r="BY113" s="3" t="s">
        <v>0</v>
      </c>
      <c r="BZ113" s="3" t="s">
        <v>0</v>
      </c>
      <c r="CA113" s="3" t="s">
        <v>0</v>
      </c>
      <c r="CB113" s="3">
        <v>0</v>
      </c>
      <c r="CC113" s="3" t="s">
        <v>0</v>
      </c>
      <c r="CD113" s="3">
        <v>0</v>
      </c>
      <c r="CE113" s="3" t="s">
        <v>0</v>
      </c>
      <c r="CF113" s="3">
        <v>0</v>
      </c>
      <c r="CG113" s="3" t="s">
        <v>0</v>
      </c>
      <c r="CH113" s="3">
        <v>0</v>
      </c>
      <c r="CI113" s="3" t="s">
        <v>0</v>
      </c>
      <c r="CJ113" s="3">
        <v>0</v>
      </c>
      <c r="CK113" s="3" t="s">
        <v>0</v>
      </c>
      <c r="CL113" s="3">
        <v>0</v>
      </c>
      <c r="CM113" s="3" t="s">
        <v>0</v>
      </c>
      <c r="CN113" s="3">
        <v>0</v>
      </c>
      <c r="CO113" s="3" t="s">
        <v>0</v>
      </c>
      <c r="CP113" s="3">
        <v>0</v>
      </c>
      <c r="CQ113" s="3" t="s">
        <v>0</v>
      </c>
    </row>
    <row r="114" spans="1:95" s="4" customFormat="1" ht="31.5" x14ac:dyDescent="0.25">
      <c r="A114" s="14" t="s">
        <v>153</v>
      </c>
      <c r="B114" s="13" t="s">
        <v>42</v>
      </c>
      <c r="C114" s="3" t="s">
        <v>1</v>
      </c>
      <c r="D114" s="3">
        <v>0</v>
      </c>
      <c r="E114" s="3" t="s">
        <v>0</v>
      </c>
      <c r="F114" s="3">
        <v>0</v>
      </c>
      <c r="G114" s="3" t="s">
        <v>0</v>
      </c>
      <c r="H114" s="3">
        <v>0</v>
      </c>
      <c r="I114" s="3" t="s">
        <v>0</v>
      </c>
      <c r="J114" s="3">
        <v>0</v>
      </c>
      <c r="K114" s="3" t="s">
        <v>0</v>
      </c>
      <c r="L114" s="3">
        <v>0</v>
      </c>
      <c r="M114" s="3" t="s">
        <v>0</v>
      </c>
      <c r="N114" s="3">
        <v>0</v>
      </c>
      <c r="O114" s="3" t="s">
        <v>0</v>
      </c>
      <c r="P114" s="3">
        <v>0</v>
      </c>
      <c r="Q114" s="3" t="s">
        <v>0</v>
      </c>
      <c r="R114" s="3">
        <v>0</v>
      </c>
      <c r="S114" s="3" t="s">
        <v>0</v>
      </c>
      <c r="T114" s="3">
        <v>0</v>
      </c>
      <c r="U114" s="3" t="s">
        <v>0</v>
      </c>
      <c r="V114" s="3">
        <v>0</v>
      </c>
      <c r="W114" s="3" t="s">
        <v>0</v>
      </c>
      <c r="X114" s="3">
        <v>0</v>
      </c>
      <c r="Y114" s="3" t="s">
        <v>0</v>
      </c>
      <c r="Z114" s="3">
        <v>0</v>
      </c>
      <c r="AA114" s="3" t="s">
        <v>0</v>
      </c>
      <c r="AB114" s="3">
        <v>0</v>
      </c>
      <c r="AC114" s="3" t="s">
        <v>0</v>
      </c>
      <c r="AD114" s="3">
        <v>0</v>
      </c>
      <c r="AE114" s="3" t="s">
        <v>0</v>
      </c>
      <c r="AF114" s="3">
        <v>0</v>
      </c>
      <c r="AG114" s="3" t="s">
        <v>0</v>
      </c>
      <c r="AH114" s="3">
        <v>0</v>
      </c>
      <c r="AI114" s="3" t="s">
        <v>0</v>
      </c>
      <c r="AJ114" s="3">
        <v>0</v>
      </c>
      <c r="AK114" s="3" t="s">
        <v>0</v>
      </c>
      <c r="AL114" s="3">
        <v>0</v>
      </c>
      <c r="AM114" s="3" t="s">
        <v>0</v>
      </c>
      <c r="AN114" s="3">
        <v>0</v>
      </c>
      <c r="AO114" s="3" t="s">
        <v>0</v>
      </c>
      <c r="AP114" s="3" t="s">
        <v>0</v>
      </c>
      <c r="AQ114" s="3" t="s">
        <v>0</v>
      </c>
      <c r="AR114" s="3">
        <v>0</v>
      </c>
      <c r="AS114" s="3" t="s">
        <v>0</v>
      </c>
      <c r="AT114" s="3">
        <v>0</v>
      </c>
      <c r="AU114" s="3" t="s">
        <v>0</v>
      </c>
      <c r="AV114" s="3">
        <v>0</v>
      </c>
      <c r="AW114" s="3" t="s">
        <v>0</v>
      </c>
      <c r="AX114" s="3">
        <v>0</v>
      </c>
      <c r="AY114" s="3" t="s">
        <v>0</v>
      </c>
      <c r="AZ114" s="3">
        <v>0</v>
      </c>
      <c r="BA114" s="3" t="s">
        <v>0</v>
      </c>
      <c r="BB114" s="3">
        <v>0</v>
      </c>
      <c r="BC114" s="3" t="s">
        <v>0</v>
      </c>
      <c r="BD114" s="3">
        <v>0</v>
      </c>
      <c r="BE114" s="3" t="s">
        <v>0</v>
      </c>
      <c r="BF114" s="3">
        <v>0</v>
      </c>
      <c r="BG114" s="3" t="s">
        <v>0</v>
      </c>
      <c r="BH114" s="3">
        <v>0</v>
      </c>
      <c r="BI114" s="3" t="s">
        <v>0</v>
      </c>
      <c r="BJ114" s="3">
        <v>0</v>
      </c>
      <c r="BK114" s="3" t="s">
        <v>0</v>
      </c>
      <c r="BL114" s="3">
        <v>0</v>
      </c>
      <c r="BM114" s="3" t="s">
        <v>0</v>
      </c>
      <c r="BN114" s="3">
        <v>0</v>
      </c>
      <c r="BO114" s="3" t="s">
        <v>0</v>
      </c>
      <c r="BP114" s="3">
        <v>0</v>
      </c>
      <c r="BQ114" s="3" t="s">
        <v>0</v>
      </c>
      <c r="BR114" s="3">
        <v>0</v>
      </c>
      <c r="BS114" s="3" t="s">
        <v>0</v>
      </c>
      <c r="BT114" s="3" t="s">
        <v>0</v>
      </c>
      <c r="BU114" s="3" t="s">
        <v>0</v>
      </c>
      <c r="BV114" s="3" t="s">
        <v>0</v>
      </c>
      <c r="BW114" s="3" t="s">
        <v>0</v>
      </c>
      <c r="BX114" s="3" t="s">
        <v>0</v>
      </c>
      <c r="BY114" s="3" t="s">
        <v>0</v>
      </c>
      <c r="BZ114" s="3" t="s">
        <v>0</v>
      </c>
      <c r="CA114" s="3" t="s">
        <v>0</v>
      </c>
      <c r="CB114" s="3">
        <v>0</v>
      </c>
      <c r="CC114" s="3" t="s">
        <v>0</v>
      </c>
      <c r="CD114" s="3">
        <v>0</v>
      </c>
      <c r="CE114" s="3" t="s">
        <v>0</v>
      </c>
      <c r="CF114" s="3">
        <v>0</v>
      </c>
      <c r="CG114" s="3" t="s">
        <v>0</v>
      </c>
      <c r="CH114" s="3">
        <v>0</v>
      </c>
      <c r="CI114" s="3" t="s">
        <v>0</v>
      </c>
      <c r="CJ114" s="3">
        <v>0</v>
      </c>
      <c r="CK114" s="3" t="s">
        <v>0</v>
      </c>
      <c r="CL114" s="3">
        <v>0</v>
      </c>
      <c r="CM114" s="3" t="s">
        <v>0</v>
      </c>
      <c r="CN114" s="3">
        <v>0</v>
      </c>
      <c r="CO114" s="3" t="s">
        <v>0</v>
      </c>
      <c r="CP114" s="3">
        <v>0</v>
      </c>
      <c r="CQ114" s="3" t="s">
        <v>0</v>
      </c>
    </row>
    <row r="115" spans="1:95" s="4" customFormat="1" ht="31.5" x14ac:dyDescent="0.25">
      <c r="A115" s="14" t="s">
        <v>152</v>
      </c>
      <c r="B115" s="13" t="s">
        <v>30</v>
      </c>
      <c r="C115" s="3" t="s">
        <v>1</v>
      </c>
      <c r="D115" s="3">
        <v>0</v>
      </c>
      <c r="E115" s="3" t="s">
        <v>0</v>
      </c>
      <c r="F115" s="3">
        <v>0</v>
      </c>
      <c r="G115" s="3" t="s">
        <v>0</v>
      </c>
      <c r="H115" s="3">
        <v>0</v>
      </c>
      <c r="I115" s="3" t="s">
        <v>0</v>
      </c>
      <c r="J115" s="3">
        <v>0</v>
      </c>
      <c r="K115" s="3" t="s">
        <v>0</v>
      </c>
      <c r="L115" s="3">
        <v>0</v>
      </c>
      <c r="M115" s="3" t="s">
        <v>0</v>
      </c>
      <c r="N115" s="3">
        <v>0</v>
      </c>
      <c r="O115" s="3" t="s">
        <v>0</v>
      </c>
      <c r="P115" s="3">
        <v>0</v>
      </c>
      <c r="Q115" s="3" t="s">
        <v>0</v>
      </c>
      <c r="R115" s="3">
        <v>0</v>
      </c>
      <c r="S115" s="3" t="s">
        <v>0</v>
      </c>
      <c r="T115" s="3">
        <v>0</v>
      </c>
      <c r="U115" s="3" t="s">
        <v>0</v>
      </c>
      <c r="V115" s="3">
        <v>0</v>
      </c>
      <c r="W115" s="3" t="s">
        <v>0</v>
      </c>
      <c r="X115" s="3">
        <v>0</v>
      </c>
      <c r="Y115" s="3" t="s">
        <v>0</v>
      </c>
      <c r="Z115" s="3">
        <v>0</v>
      </c>
      <c r="AA115" s="3" t="s">
        <v>0</v>
      </c>
      <c r="AB115" s="3">
        <v>0</v>
      </c>
      <c r="AC115" s="3" t="s">
        <v>0</v>
      </c>
      <c r="AD115" s="3">
        <v>0</v>
      </c>
      <c r="AE115" s="3" t="s">
        <v>0</v>
      </c>
      <c r="AF115" s="3">
        <v>0</v>
      </c>
      <c r="AG115" s="3" t="s">
        <v>0</v>
      </c>
      <c r="AH115" s="3">
        <v>0</v>
      </c>
      <c r="AI115" s="3" t="s">
        <v>0</v>
      </c>
      <c r="AJ115" s="3">
        <v>0</v>
      </c>
      <c r="AK115" s="3" t="s">
        <v>0</v>
      </c>
      <c r="AL115" s="3">
        <v>0</v>
      </c>
      <c r="AM115" s="3" t="s">
        <v>0</v>
      </c>
      <c r="AN115" s="3">
        <v>0</v>
      </c>
      <c r="AO115" s="3" t="s">
        <v>0</v>
      </c>
      <c r="AP115" s="3" t="s">
        <v>0</v>
      </c>
      <c r="AQ115" s="3" t="s">
        <v>0</v>
      </c>
      <c r="AR115" s="3">
        <v>0</v>
      </c>
      <c r="AS115" s="3" t="s">
        <v>0</v>
      </c>
      <c r="AT115" s="3">
        <v>0</v>
      </c>
      <c r="AU115" s="3" t="s">
        <v>0</v>
      </c>
      <c r="AV115" s="3">
        <v>0</v>
      </c>
      <c r="AW115" s="3" t="s">
        <v>0</v>
      </c>
      <c r="AX115" s="3">
        <v>0</v>
      </c>
      <c r="AY115" s="3" t="s">
        <v>0</v>
      </c>
      <c r="AZ115" s="3">
        <v>0</v>
      </c>
      <c r="BA115" s="3" t="s">
        <v>0</v>
      </c>
      <c r="BB115" s="3">
        <v>0</v>
      </c>
      <c r="BC115" s="3" t="s">
        <v>0</v>
      </c>
      <c r="BD115" s="3">
        <v>0</v>
      </c>
      <c r="BE115" s="3" t="s">
        <v>0</v>
      </c>
      <c r="BF115" s="3">
        <v>0</v>
      </c>
      <c r="BG115" s="3" t="s">
        <v>0</v>
      </c>
      <c r="BH115" s="3">
        <v>0</v>
      </c>
      <c r="BI115" s="3" t="s">
        <v>0</v>
      </c>
      <c r="BJ115" s="3">
        <v>0</v>
      </c>
      <c r="BK115" s="3" t="s">
        <v>0</v>
      </c>
      <c r="BL115" s="3">
        <v>0</v>
      </c>
      <c r="BM115" s="3" t="s">
        <v>0</v>
      </c>
      <c r="BN115" s="3">
        <v>0</v>
      </c>
      <c r="BO115" s="3" t="s">
        <v>0</v>
      </c>
      <c r="BP115" s="3">
        <v>0</v>
      </c>
      <c r="BQ115" s="3" t="s">
        <v>0</v>
      </c>
      <c r="BR115" s="3">
        <v>0</v>
      </c>
      <c r="BS115" s="3" t="s">
        <v>0</v>
      </c>
      <c r="BT115" s="3" t="s">
        <v>0</v>
      </c>
      <c r="BU115" s="3" t="s">
        <v>0</v>
      </c>
      <c r="BV115" s="3" t="s">
        <v>0</v>
      </c>
      <c r="BW115" s="3" t="s">
        <v>0</v>
      </c>
      <c r="BX115" s="3" t="s">
        <v>0</v>
      </c>
      <c r="BY115" s="3" t="s">
        <v>0</v>
      </c>
      <c r="BZ115" s="3" t="s">
        <v>0</v>
      </c>
      <c r="CA115" s="3" t="s">
        <v>0</v>
      </c>
      <c r="CB115" s="3">
        <v>0</v>
      </c>
      <c r="CC115" s="3" t="s">
        <v>0</v>
      </c>
      <c r="CD115" s="3">
        <v>0</v>
      </c>
      <c r="CE115" s="3" t="s">
        <v>0</v>
      </c>
      <c r="CF115" s="3">
        <v>0</v>
      </c>
      <c r="CG115" s="3" t="s">
        <v>0</v>
      </c>
      <c r="CH115" s="3">
        <v>0</v>
      </c>
      <c r="CI115" s="3" t="s">
        <v>0</v>
      </c>
      <c r="CJ115" s="3">
        <v>0</v>
      </c>
      <c r="CK115" s="3" t="s">
        <v>0</v>
      </c>
      <c r="CL115" s="3">
        <v>0</v>
      </c>
      <c r="CM115" s="3" t="s">
        <v>0</v>
      </c>
      <c r="CN115" s="3">
        <v>0</v>
      </c>
      <c r="CO115" s="3" t="s">
        <v>0</v>
      </c>
      <c r="CP115" s="3">
        <v>0</v>
      </c>
      <c r="CQ115" s="3" t="s">
        <v>0</v>
      </c>
    </row>
    <row r="116" spans="1:95" s="4" customFormat="1" ht="47.25" x14ac:dyDescent="0.25">
      <c r="A116" s="14" t="s">
        <v>151</v>
      </c>
      <c r="B116" s="13" t="s">
        <v>150</v>
      </c>
      <c r="C116" s="3" t="s">
        <v>1</v>
      </c>
      <c r="D116" s="3">
        <v>0</v>
      </c>
      <c r="E116" s="3" t="s">
        <v>0</v>
      </c>
      <c r="F116" s="3">
        <v>0</v>
      </c>
      <c r="G116" s="3" t="s">
        <v>0</v>
      </c>
      <c r="H116" s="3">
        <v>0</v>
      </c>
      <c r="I116" s="3" t="s">
        <v>0</v>
      </c>
      <c r="J116" s="3">
        <v>0</v>
      </c>
      <c r="K116" s="3" t="s">
        <v>0</v>
      </c>
      <c r="L116" s="3">
        <v>0</v>
      </c>
      <c r="M116" s="3" t="s">
        <v>0</v>
      </c>
      <c r="N116" s="3">
        <v>0</v>
      </c>
      <c r="O116" s="3" t="s">
        <v>0</v>
      </c>
      <c r="P116" s="3">
        <v>0</v>
      </c>
      <c r="Q116" s="3" t="s">
        <v>0</v>
      </c>
      <c r="R116" s="3">
        <v>0</v>
      </c>
      <c r="S116" s="3" t="s">
        <v>0</v>
      </c>
      <c r="T116" s="3">
        <v>0</v>
      </c>
      <c r="U116" s="3" t="s">
        <v>0</v>
      </c>
      <c r="V116" s="3">
        <v>0</v>
      </c>
      <c r="W116" s="3" t="s">
        <v>0</v>
      </c>
      <c r="X116" s="3">
        <v>0</v>
      </c>
      <c r="Y116" s="3" t="s">
        <v>0</v>
      </c>
      <c r="Z116" s="3">
        <v>0</v>
      </c>
      <c r="AA116" s="3" t="s">
        <v>0</v>
      </c>
      <c r="AB116" s="3">
        <v>0</v>
      </c>
      <c r="AC116" s="3" t="s">
        <v>0</v>
      </c>
      <c r="AD116" s="3">
        <v>0</v>
      </c>
      <c r="AE116" s="3" t="s">
        <v>0</v>
      </c>
      <c r="AF116" s="3">
        <v>0</v>
      </c>
      <c r="AG116" s="3" t="s">
        <v>0</v>
      </c>
      <c r="AH116" s="3">
        <v>0</v>
      </c>
      <c r="AI116" s="3" t="s">
        <v>0</v>
      </c>
      <c r="AJ116" s="3">
        <v>0</v>
      </c>
      <c r="AK116" s="3" t="s">
        <v>0</v>
      </c>
      <c r="AL116" s="3">
        <v>0</v>
      </c>
      <c r="AM116" s="3" t="s">
        <v>0</v>
      </c>
      <c r="AN116" s="3">
        <v>0</v>
      </c>
      <c r="AO116" s="3" t="s">
        <v>0</v>
      </c>
      <c r="AP116" s="3" t="s">
        <v>0</v>
      </c>
      <c r="AQ116" s="3" t="s">
        <v>0</v>
      </c>
      <c r="AR116" s="3">
        <v>0</v>
      </c>
      <c r="AS116" s="3" t="s">
        <v>0</v>
      </c>
      <c r="AT116" s="3">
        <v>0</v>
      </c>
      <c r="AU116" s="3" t="s">
        <v>0</v>
      </c>
      <c r="AV116" s="3">
        <v>0</v>
      </c>
      <c r="AW116" s="3" t="s">
        <v>0</v>
      </c>
      <c r="AX116" s="3">
        <v>0</v>
      </c>
      <c r="AY116" s="3" t="s">
        <v>0</v>
      </c>
      <c r="AZ116" s="3">
        <v>0</v>
      </c>
      <c r="BA116" s="3" t="s">
        <v>0</v>
      </c>
      <c r="BB116" s="3">
        <v>0</v>
      </c>
      <c r="BC116" s="3" t="s">
        <v>0</v>
      </c>
      <c r="BD116" s="3">
        <v>0</v>
      </c>
      <c r="BE116" s="3" t="s">
        <v>0</v>
      </c>
      <c r="BF116" s="3">
        <v>0</v>
      </c>
      <c r="BG116" s="3" t="s">
        <v>0</v>
      </c>
      <c r="BH116" s="3">
        <v>0</v>
      </c>
      <c r="BI116" s="3" t="s">
        <v>0</v>
      </c>
      <c r="BJ116" s="3">
        <v>0</v>
      </c>
      <c r="BK116" s="3" t="s">
        <v>0</v>
      </c>
      <c r="BL116" s="3">
        <v>0</v>
      </c>
      <c r="BM116" s="3" t="s">
        <v>0</v>
      </c>
      <c r="BN116" s="3">
        <v>0</v>
      </c>
      <c r="BO116" s="3" t="s">
        <v>0</v>
      </c>
      <c r="BP116" s="3">
        <v>0</v>
      </c>
      <c r="BQ116" s="3" t="s">
        <v>0</v>
      </c>
      <c r="BR116" s="3">
        <v>0</v>
      </c>
      <c r="BS116" s="3" t="s">
        <v>0</v>
      </c>
      <c r="BT116" s="3" t="s">
        <v>0</v>
      </c>
      <c r="BU116" s="3" t="s">
        <v>0</v>
      </c>
      <c r="BV116" s="3" t="s">
        <v>0</v>
      </c>
      <c r="BW116" s="3" t="s">
        <v>0</v>
      </c>
      <c r="BX116" s="3" t="s">
        <v>0</v>
      </c>
      <c r="BY116" s="3" t="s">
        <v>0</v>
      </c>
      <c r="BZ116" s="3" t="s">
        <v>0</v>
      </c>
      <c r="CA116" s="3" t="s">
        <v>0</v>
      </c>
      <c r="CB116" s="3">
        <v>0</v>
      </c>
      <c r="CC116" s="3" t="s">
        <v>0</v>
      </c>
      <c r="CD116" s="3">
        <v>0</v>
      </c>
      <c r="CE116" s="3" t="s">
        <v>0</v>
      </c>
      <c r="CF116" s="3">
        <v>0</v>
      </c>
      <c r="CG116" s="3" t="s">
        <v>0</v>
      </c>
      <c r="CH116" s="3">
        <v>0</v>
      </c>
      <c r="CI116" s="3" t="s">
        <v>0</v>
      </c>
      <c r="CJ116" s="3">
        <v>0</v>
      </c>
      <c r="CK116" s="3" t="s">
        <v>0</v>
      </c>
      <c r="CL116" s="3">
        <v>0</v>
      </c>
      <c r="CM116" s="3" t="s">
        <v>0</v>
      </c>
      <c r="CN116" s="3">
        <v>0</v>
      </c>
      <c r="CO116" s="3" t="s">
        <v>0</v>
      </c>
      <c r="CP116" s="3">
        <v>0</v>
      </c>
      <c r="CQ116" s="3" t="s">
        <v>0</v>
      </c>
    </row>
    <row r="117" spans="1:95" s="4" customFormat="1" ht="47.25" x14ac:dyDescent="0.25">
      <c r="A117" s="14" t="s">
        <v>149</v>
      </c>
      <c r="B117" s="13" t="s">
        <v>148</v>
      </c>
      <c r="C117" s="3" t="s">
        <v>1</v>
      </c>
      <c r="D117" s="3">
        <v>0</v>
      </c>
      <c r="E117" s="3" t="s">
        <v>0</v>
      </c>
      <c r="F117" s="3">
        <v>0</v>
      </c>
      <c r="G117" s="3" t="s">
        <v>0</v>
      </c>
      <c r="H117" s="3">
        <v>0</v>
      </c>
      <c r="I117" s="3" t="s">
        <v>0</v>
      </c>
      <c r="J117" s="3">
        <v>0</v>
      </c>
      <c r="K117" s="3" t="s">
        <v>0</v>
      </c>
      <c r="L117" s="3">
        <v>0</v>
      </c>
      <c r="M117" s="3" t="s">
        <v>0</v>
      </c>
      <c r="N117" s="3">
        <v>0</v>
      </c>
      <c r="O117" s="3" t="s">
        <v>0</v>
      </c>
      <c r="P117" s="3">
        <v>0</v>
      </c>
      <c r="Q117" s="3" t="s">
        <v>0</v>
      </c>
      <c r="R117" s="3">
        <v>0</v>
      </c>
      <c r="S117" s="3" t="s">
        <v>0</v>
      </c>
      <c r="T117" s="3">
        <v>0</v>
      </c>
      <c r="U117" s="3" t="s">
        <v>0</v>
      </c>
      <c r="V117" s="3">
        <v>0</v>
      </c>
      <c r="W117" s="3" t="s">
        <v>0</v>
      </c>
      <c r="X117" s="3">
        <v>0</v>
      </c>
      <c r="Y117" s="3" t="s">
        <v>0</v>
      </c>
      <c r="Z117" s="3">
        <v>0</v>
      </c>
      <c r="AA117" s="3" t="s">
        <v>0</v>
      </c>
      <c r="AB117" s="3">
        <v>0</v>
      </c>
      <c r="AC117" s="3" t="s">
        <v>0</v>
      </c>
      <c r="AD117" s="3">
        <v>0</v>
      </c>
      <c r="AE117" s="3" t="s">
        <v>0</v>
      </c>
      <c r="AF117" s="3">
        <v>0</v>
      </c>
      <c r="AG117" s="3" t="s">
        <v>0</v>
      </c>
      <c r="AH117" s="3">
        <v>0</v>
      </c>
      <c r="AI117" s="3" t="s">
        <v>0</v>
      </c>
      <c r="AJ117" s="3">
        <v>0</v>
      </c>
      <c r="AK117" s="3" t="s">
        <v>0</v>
      </c>
      <c r="AL117" s="3">
        <v>0</v>
      </c>
      <c r="AM117" s="3" t="s">
        <v>0</v>
      </c>
      <c r="AN117" s="3">
        <v>0</v>
      </c>
      <c r="AO117" s="3" t="s">
        <v>0</v>
      </c>
      <c r="AP117" s="3" t="s">
        <v>0</v>
      </c>
      <c r="AQ117" s="3" t="s">
        <v>0</v>
      </c>
      <c r="AR117" s="3">
        <v>0</v>
      </c>
      <c r="AS117" s="3" t="s">
        <v>0</v>
      </c>
      <c r="AT117" s="3">
        <v>0</v>
      </c>
      <c r="AU117" s="3" t="s">
        <v>0</v>
      </c>
      <c r="AV117" s="3">
        <v>0</v>
      </c>
      <c r="AW117" s="3" t="s">
        <v>0</v>
      </c>
      <c r="AX117" s="3">
        <v>0</v>
      </c>
      <c r="AY117" s="3" t="s">
        <v>0</v>
      </c>
      <c r="AZ117" s="3">
        <v>0</v>
      </c>
      <c r="BA117" s="3" t="s">
        <v>0</v>
      </c>
      <c r="BB117" s="3">
        <v>0</v>
      </c>
      <c r="BC117" s="3" t="s">
        <v>0</v>
      </c>
      <c r="BD117" s="3">
        <v>0</v>
      </c>
      <c r="BE117" s="3" t="s">
        <v>0</v>
      </c>
      <c r="BF117" s="3">
        <v>0</v>
      </c>
      <c r="BG117" s="3" t="s">
        <v>0</v>
      </c>
      <c r="BH117" s="3">
        <v>0</v>
      </c>
      <c r="BI117" s="3" t="s">
        <v>0</v>
      </c>
      <c r="BJ117" s="3">
        <v>0</v>
      </c>
      <c r="BK117" s="3" t="s">
        <v>0</v>
      </c>
      <c r="BL117" s="3">
        <v>0</v>
      </c>
      <c r="BM117" s="3" t="s">
        <v>0</v>
      </c>
      <c r="BN117" s="3">
        <v>0</v>
      </c>
      <c r="BO117" s="3" t="s">
        <v>0</v>
      </c>
      <c r="BP117" s="3">
        <v>0</v>
      </c>
      <c r="BQ117" s="3" t="s">
        <v>0</v>
      </c>
      <c r="BR117" s="3">
        <v>0</v>
      </c>
      <c r="BS117" s="3" t="s">
        <v>0</v>
      </c>
      <c r="BT117" s="3" t="s">
        <v>0</v>
      </c>
      <c r="BU117" s="3" t="s">
        <v>0</v>
      </c>
      <c r="BV117" s="3" t="s">
        <v>0</v>
      </c>
      <c r="BW117" s="3" t="s">
        <v>0</v>
      </c>
      <c r="BX117" s="3" t="s">
        <v>0</v>
      </c>
      <c r="BY117" s="3" t="s">
        <v>0</v>
      </c>
      <c r="BZ117" s="3" t="s">
        <v>0</v>
      </c>
      <c r="CA117" s="3" t="s">
        <v>0</v>
      </c>
      <c r="CB117" s="3">
        <v>0</v>
      </c>
      <c r="CC117" s="3" t="s">
        <v>0</v>
      </c>
      <c r="CD117" s="3">
        <v>0</v>
      </c>
      <c r="CE117" s="3" t="s">
        <v>0</v>
      </c>
      <c r="CF117" s="3">
        <v>0</v>
      </c>
      <c r="CG117" s="3" t="s">
        <v>0</v>
      </c>
      <c r="CH117" s="3">
        <v>0</v>
      </c>
      <c r="CI117" s="3" t="s">
        <v>0</v>
      </c>
      <c r="CJ117" s="3">
        <v>0</v>
      </c>
      <c r="CK117" s="3" t="s">
        <v>0</v>
      </c>
      <c r="CL117" s="3">
        <v>0</v>
      </c>
      <c r="CM117" s="3" t="s">
        <v>0</v>
      </c>
      <c r="CN117" s="3">
        <v>0</v>
      </c>
      <c r="CO117" s="3" t="s">
        <v>0</v>
      </c>
      <c r="CP117" s="3">
        <v>0</v>
      </c>
      <c r="CQ117" s="3" t="s">
        <v>0</v>
      </c>
    </row>
    <row r="118" spans="1:95" s="4" customFormat="1" ht="46.5" customHeight="1" x14ac:dyDescent="0.25">
      <c r="A118" s="14" t="s">
        <v>147</v>
      </c>
      <c r="B118" s="13" t="s">
        <v>146</v>
      </c>
      <c r="C118" s="3" t="s">
        <v>1</v>
      </c>
      <c r="D118" s="3">
        <v>0</v>
      </c>
      <c r="E118" s="3" t="s">
        <v>0</v>
      </c>
      <c r="F118" s="3">
        <v>0</v>
      </c>
      <c r="G118" s="3" t="s">
        <v>0</v>
      </c>
      <c r="H118" s="3">
        <v>0</v>
      </c>
      <c r="I118" s="3" t="s">
        <v>0</v>
      </c>
      <c r="J118" s="3">
        <v>0</v>
      </c>
      <c r="K118" s="3" t="s">
        <v>0</v>
      </c>
      <c r="L118" s="3">
        <v>0</v>
      </c>
      <c r="M118" s="3" t="s">
        <v>0</v>
      </c>
      <c r="N118" s="3">
        <v>0</v>
      </c>
      <c r="O118" s="3" t="s">
        <v>0</v>
      </c>
      <c r="P118" s="3">
        <v>0</v>
      </c>
      <c r="Q118" s="3" t="s">
        <v>0</v>
      </c>
      <c r="R118" s="3">
        <v>0</v>
      </c>
      <c r="S118" s="3" t="s">
        <v>0</v>
      </c>
      <c r="T118" s="3">
        <v>0</v>
      </c>
      <c r="U118" s="3" t="s">
        <v>0</v>
      </c>
      <c r="V118" s="3">
        <v>0</v>
      </c>
      <c r="W118" s="3" t="s">
        <v>0</v>
      </c>
      <c r="X118" s="3">
        <v>0</v>
      </c>
      <c r="Y118" s="3" t="s">
        <v>0</v>
      </c>
      <c r="Z118" s="3">
        <v>0</v>
      </c>
      <c r="AA118" s="3" t="s">
        <v>0</v>
      </c>
      <c r="AB118" s="3">
        <v>0</v>
      </c>
      <c r="AC118" s="3" t="s">
        <v>0</v>
      </c>
      <c r="AD118" s="3">
        <v>0</v>
      </c>
      <c r="AE118" s="3" t="s">
        <v>0</v>
      </c>
      <c r="AF118" s="3">
        <v>0</v>
      </c>
      <c r="AG118" s="3" t="s">
        <v>0</v>
      </c>
      <c r="AH118" s="3">
        <v>0</v>
      </c>
      <c r="AI118" s="3" t="s">
        <v>0</v>
      </c>
      <c r="AJ118" s="3">
        <v>0</v>
      </c>
      <c r="AK118" s="3" t="s">
        <v>0</v>
      </c>
      <c r="AL118" s="3">
        <v>0</v>
      </c>
      <c r="AM118" s="3" t="s">
        <v>0</v>
      </c>
      <c r="AN118" s="3">
        <v>0</v>
      </c>
      <c r="AO118" s="3" t="s">
        <v>0</v>
      </c>
      <c r="AP118" s="3" t="s">
        <v>0</v>
      </c>
      <c r="AQ118" s="3" t="s">
        <v>0</v>
      </c>
      <c r="AR118" s="3">
        <v>0</v>
      </c>
      <c r="AS118" s="3" t="s">
        <v>0</v>
      </c>
      <c r="AT118" s="3">
        <v>0</v>
      </c>
      <c r="AU118" s="3" t="s">
        <v>0</v>
      </c>
      <c r="AV118" s="3">
        <v>0</v>
      </c>
      <c r="AW118" s="3" t="s">
        <v>0</v>
      </c>
      <c r="AX118" s="3">
        <v>0</v>
      </c>
      <c r="AY118" s="3" t="s">
        <v>0</v>
      </c>
      <c r="AZ118" s="3">
        <v>0</v>
      </c>
      <c r="BA118" s="3" t="s">
        <v>0</v>
      </c>
      <c r="BB118" s="3">
        <v>0</v>
      </c>
      <c r="BC118" s="3" t="s">
        <v>0</v>
      </c>
      <c r="BD118" s="3">
        <v>0</v>
      </c>
      <c r="BE118" s="3" t="s">
        <v>0</v>
      </c>
      <c r="BF118" s="3">
        <v>0</v>
      </c>
      <c r="BG118" s="3" t="s">
        <v>0</v>
      </c>
      <c r="BH118" s="3">
        <v>0</v>
      </c>
      <c r="BI118" s="3" t="s">
        <v>0</v>
      </c>
      <c r="BJ118" s="3">
        <v>0</v>
      </c>
      <c r="BK118" s="3" t="s">
        <v>0</v>
      </c>
      <c r="BL118" s="3">
        <v>0</v>
      </c>
      <c r="BM118" s="3" t="s">
        <v>0</v>
      </c>
      <c r="BN118" s="3">
        <v>0</v>
      </c>
      <c r="BO118" s="3" t="s">
        <v>0</v>
      </c>
      <c r="BP118" s="3">
        <v>0</v>
      </c>
      <c r="BQ118" s="3" t="s">
        <v>0</v>
      </c>
      <c r="BR118" s="3">
        <v>0</v>
      </c>
      <c r="BS118" s="3" t="s">
        <v>0</v>
      </c>
      <c r="BT118" s="3" t="s">
        <v>0</v>
      </c>
      <c r="BU118" s="3" t="s">
        <v>0</v>
      </c>
      <c r="BV118" s="3" t="s">
        <v>0</v>
      </c>
      <c r="BW118" s="3" t="s">
        <v>0</v>
      </c>
      <c r="BX118" s="3" t="s">
        <v>0</v>
      </c>
      <c r="BY118" s="3" t="s">
        <v>0</v>
      </c>
      <c r="BZ118" s="3" t="s">
        <v>0</v>
      </c>
      <c r="CA118" s="3" t="s">
        <v>0</v>
      </c>
      <c r="CB118" s="3">
        <v>0</v>
      </c>
      <c r="CC118" s="3" t="s">
        <v>0</v>
      </c>
      <c r="CD118" s="3">
        <v>0</v>
      </c>
      <c r="CE118" s="3" t="s">
        <v>0</v>
      </c>
      <c r="CF118" s="3">
        <v>0</v>
      </c>
      <c r="CG118" s="3" t="s">
        <v>0</v>
      </c>
      <c r="CH118" s="3">
        <v>0</v>
      </c>
      <c r="CI118" s="3" t="s">
        <v>0</v>
      </c>
      <c r="CJ118" s="3">
        <v>0</v>
      </c>
      <c r="CK118" s="3" t="s">
        <v>0</v>
      </c>
      <c r="CL118" s="3">
        <v>0</v>
      </c>
      <c r="CM118" s="3" t="s">
        <v>0</v>
      </c>
      <c r="CN118" s="3">
        <v>0</v>
      </c>
      <c r="CO118" s="3" t="s">
        <v>0</v>
      </c>
      <c r="CP118" s="3">
        <v>0</v>
      </c>
      <c r="CQ118" s="3" t="s">
        <v>0</v>
      </c>
    </row>
    <row r="119" spans="1:95" s="4" customFormat="1" ht="31.5" x14ac:dyDescent="0.25">
      <c r="A119" s="11" t="s">
        <v>126</v>
      </c>
      <c r="B119" s="13" t="s">
        <v>145</v>
      </c>
      <c r="C119" s="3" t="s">
        <v>1</v>
      </c>
      <c r="D119" s="3">
        <f>IF((COUNTIF(D120:D129,"нд"))=(COUNTA(D120:D129)),"нд",SUMIF(D120:D129,"&lt;&gt;0",D120:D129))</f>
        <v>0</v>
      </c>
      <c r="E119" s="3" t="s">
        <v>0</v>
      </c>
      <c r="F119" s="3">
        <f>IF((COUNTIF(F120:F129,"нд"))=(COUNTA(F120:F129)),"нд",SUMIF(F120:F129,"&lt;&gt;0",F120:F129))</f>
        <v>0</v>
      </c>
      <c r="G119" s="3" t="s">
        <v>0</v>
      </c>
      <c r="H119" s="3">
        <f>IF((COUNTIF(H120:H129,"нд"))=(COUNTA(H120:H129)),"нд",SUMIF(H120:H129,"&lt;&gt;0",H120:H129))</f>
        <v>0</v>
      </c>
      <c r="I119" s="3" t="s">
        <v>0</v>
      </c>
      <c r="J119" s="3">
        <f>IF((COUNTIF(J120:J129,"нд"))=(COUNTA(J120:J129)),"нд",SUMIF(J120:J129,"&lt;&gt;0",J120:J129))</f>
        <v>0</v>
      </c>
      <c r="K119" s="3" t="s">
        <v>0</v>
      </c>
      <c r="L119" s="3">
        <f>IF((COUNTIF(L120:L129,"нд"))=(COUNTA(L120:L129)),"нд",SUMIF(L120:L129,"&lt;&gt;0",L120:L129))</f>
        <v>0</v>
      </c>
      <c r="M119" s="3" t="s">
        <v>0</v>
      </c>
      <c r="N119" s="3">
        <f>IF((COUNTIF(N120:N129,"нд"))=(COUNTA(N120:N129)),"нд",SUMIF(N120:N129,"&lt;&gt;0",N120:N129))</f>
        <v>0</v>
      </c>
      <c r="O119" s="3" t="s">
        <v>0</v>
      </c>
      <c r="P119" s="3">
        <f>IF((COUNTIF(P120:P129,"нд"))=(COUNTA(P120:P129)),"нд",SUMIF(P120:P129,"&lt;&gt;0",P120:P129))</f>
        <v>0</v>
      </c>
      <c r="Q119" s="3" t="s">
        <v>0</v>
      </c>
      <c r="R119" s="3">
        <f>IF((COUNTIF(R120:R129,"нд"))=(COUNTA(R120:R129)),"нд",SUMIF(R120:R129,"&lt;&gt;0",R120:R129))</f>
        <v>0</v>
      </c>
      <c r="S119" s="3" t="s">
        <v>0</v>
      </c>
      <c r="T119" s="3">
        <f>IF((COUNTIF(T120:T129,"нд"))=(COUNTA(T120:T129)),"нд",SUMIF(T120:T129,"&lt;&gt;0",T120:T129))</f>
        <v>0</v>
      </c>
      <c r="U119" s="3" t="s">
        <v>0</v>
      </c>
      <c r="V119" s="3">
        <f>IF((COUNTIF(V120:V129,"нд"))=(COUNTA(V120:V129)),"нд",SUMIF(V120:V129,"&lt;&gt;0",V120:V129))</f>
        <v>0</v>
      </c>
      <c r="W119" s="3" t="s">
        <v>0</v>
      </c>
      <c r="X119" s="3">
        <f>IF((COUNTIF(X120:X129,"нд"))=(COUNTA(X120:X129)),"нд",SUMIF(X120:X129,"&lt;&gt;0",X120:X129))</f>
        <v>0</v>
      </c>
      <c r="Y119" s="3" t="s">
        <v>0</v>
      </c>
      <c r="Z119" s="3">
        <f>IF((COUNTIF(Z120:Z129,"нд"))=(COUNTA(Z120:Z129)),"нд",SUMIF(Z120:Z129,"&lt;&gt;0",Z120:Z129))</f>
        <v>0</v>
      </c>
      <c r="AA119" s="3" t="s">
        <v>0</v>
      </c>
      <c r="AB119" s="3">
        <f>IF((COUNTIF(AB120:AB129,"нд"))=(COUNTA(AB120:AB129)),"нд",SUMIF(AB120:AB129,"&lt;&gt;0",AB120:AB129))</f>
        <v>0</v>
      </c>
      <c r="AC119" s="3" t="s">
        <v>0</v>
      </c>
      <c r="AD119" s="3">
        <f>IF((COUNTIF(AD120:AD129,"нд"))=(COUNTA(AD120:AD129)),"нд",SUMIF(AD120:AD129,"&lt;&gt;0",AD120:AD129))</f>
        <v>0</v>
      </c>
      <c r="AE119" s="3" t="s">
        <v>0</v>
      </c>
      <c r="AF119" s="3">
        <f>IF((COUNTIF(AF120:AF129,"нд"))=(COUNTA(AF120:AF129)),"нд",SUMIF(AF120:AF129,"&lt;&gt;0",AF120:AF129))</f>
        <v>0</v>
      </c>
      <c r="AG119" s="3" t="s">
        <v>0</v>
      </c>
      <c r="AH119" s="3">
        <f>IF((COUNTIF(AH120:AH129,"нд"))=(COUNTA(AH120:AH129)),"нд",SUMIF(AH120:AH129,"&lt;&gt;0",AH120:AH129))</f>
        <v>0</v>
      </c>
      <c r="AI119" s="3" t="s">
        <v>0</v>
      </c>
      <c r="AJ119" s="3" t="str">
        <f>IF((COUNTIF(AJ120:AJ129,"нд"))=(COUNTA(AJ120:AJ129)),"нд",SUMIF(AJ120:AJ129,"&lt;&gt;0",AJ120:AJ129))</f>
        <v>нд</v>
      </c>
      <c r="AK119" s="3" t="s">
        <v>0</v>
      </c>
      <c r="AL119" s="3" t="str">
        <f>IF((COUNTIF(AL120:AL129,"нд"))=(COUNTA(AL120:AL129)),"нд",SUMIF(AL120:AL129,"&lt;&gt;0",AL120:AL129))</f>
        <v>нд</v>
      </c>
      <c r="AM119" s="3" t="s">
        <v>0</v>
      </c>
      <c r="AN119" s="3" t="str">
        <f>IF((COUNTIF(AN120:AN129,"нд"))=(COUNTA(AN120:AN129)),"нд",SUMIF(AN120:AN129,"&lt;&gt;0",AN120:AN129))</f>
        <v>нд</v>
      </c>
      <c r="AO119" s="3" t="s">
        <v>0</v>
      </c>
      <c r="AP119" s="3">
        <f>IF((COUNTIF(AP120:AP129,"нд"))=(COUNTA(AP120:AP129)),"нд",SUMIF(AP120:AP129,"&lt;&gt;0",AP120:AP129))</f>
        <v>7.7</v>
      </c>
      <c r="AQ119" s="3" t="s">
        <v>0</v>
      </c>
      <c r="AR119" s="3">
        <f>IF((COUNTIF(AR120:AR129,"нд"))=(COUNTA(AR120:AR129)),"нд",SUMIF(AR120:AR129,"&lt;&gt;0",AR120:AR129))</f>
        <v>0</v>
      </c>
      <c r="AS119" s="3" t="s">
        <v>0</v>
      </c>
      <c r="AT119" s="3">
        <f>IF((COUNTIF(AT120:AT129,"нд"))=(COUNTA(AT120:AT129)),"нд",SUMIF(AT120:AT129,"&lt;&gt;0",AT120:AT129))</f>
        <v>0</v>
      </c>
      <c r="AU119" s="3" t="s">
        <v>0</v>
      </c>
      <c r="AV119" s="3">
        <f>IF((COUNTIF(AV120:AV129,"нд"))=(COUNTA(AV120:AV129)),"нд",SUMIF(AV120:AV129,"&lt;&gt;0",AV120:AV129))</f>
        <v>0</v>
      </c>
      <c r="AW119" s="3" t="s">
        <v>0</v>
      </c>
      <c r="AX119" s="3">
        <f>IF((COUNTIF(AX120:AX129,"нд"))=(COUNTA(AX120:AX129)),"нд",SUMIF(AX120:AX129,"&lt;&gt;0",AX120:AX129))</f>
        <v>0</v>
      </c>
      <c r="AY119" s="3" t="s">
        <v>0</v>
      </c>
      <c r="AZ119" s="3">
        <f>IF((COUNTIF(AZ120:AZ129,"нд"))=(COUNTA(AZ120:AZ129)),"нд",SUMIF(AZ120:AZ129,"&lt;&gt;0",AZ120:AZ129))</f>
        <v>0</v>
      </c>
      <c r="BA119" s="3" t="s">
        <v>0</v>
      </c>
      <c r="BB119" s="3">
        <f>IF((COUNTIF(BB120:BB129,"нд"))=(COUNTA(BB120:BB129)),"нд",SUMIF(BB120:BB129,"&lt;&gt;0",BB120:BB129))</f>
        <v>0</v>
      </c>
      <c r="BC119" s="3" t="s">
        <v>0</v>
      </c>
      <c r="BD119" s="3">
        <f>IF((COUNTIF(BD120:BD129,"нд"))=(COUNTA(BD120:BD129)),"нд",SUMIF(BD120:BD129,"&lt;&gt;0",BD120:BD129))</f>
        <v>0</v>
      </c>
      <c r="BE119" s="3" t="s">
        <v>0</v>
      </c>
      <c r="BF119" s="3">
        <f>IF((COUNTIF(BF120:BF129,"нд"))=(COUNTA(BF120:BF129)),"нд",SUMIF(BF120:BF129,"&lt;&gt;0",BF120:BF129))</f>
        <v>0</v>
      </c>
      <c r="BG119" s="3" t="s">
        <v>0</v>
      </c>
      <c r="BH119" s="3">
        <f>IF((COUNTIF(BH120:BH129,"нд"))=(COUNTA(BH120:BH129)),"нд",SUMIF(BH120:BH129,"&lt;&gt;0",BH120:BH129))</f>
        <v>0</v>
      </c>
      <c r="BI119" s="3" t="s">
        <v>0</v>
      </c>
      <c r="BJ119" s="3">
        <f>IF((COUNTIF(BJ120:BJ129,"нд"))=(COUNTA(BJ120:BJ129)),"нд",SUMIF(BJ120:BJ129,"&lt;&gt;0",BJ120:BJ129))</f>
        <v>0</v>
      </c>
      <c r="BK119" s="3" t="s">
        <v>0</v>
      </c>
      <c r="BL119" s="3">
        <f>IF((COUNTIF(BL120:BL129,"нд"))=(COUNTA(BL120:BL129)),"нд",SUMIF(BL120:BL129,"&lt;&gt;0",BL120:BL129))</f>
        <v>0</v>
      </c>
      <c r="BM119" s="3" t="s">
        <v>0</v>
      </c>
      <c r="BN119" s="3">
        <f>IF((COUNTIF(BN120:BN129,"нд"))=(COUNTA(BN120:BN129)),"нд",SUMIF(BN120:BN129,"&lt;&gt;0",BN120:BN129))</f>
        <v>0</v>
      </c>
      <c r="BO119" s="3" t="s">
        <v>0</v>
      </c>
      <c r="BP119" s="3">
        <f>IF((COUNTIF(BP120:BP129,"нд"))=(COUNTA(BP120:BP129)),"нд",SUMIF(BP120:BP129,"&lt;&gt;0",BP120:BP129))</f>
        <v>0</v>
      </c>
      <c r="BQ119" s="3" t="s">
        <v>0</v>
      </c>
      <c r="BR119" s="3">
        <f>IF((COUNTIF(BR120:BR129,"нд"))=(COUNTA(BR120:BR129)),"нд",SUMIF(BR120:BR129,"&lt;&gt;0",BR120:BR129))</f>
        <v>0</v>
      </c>
      <c r="BS119" s="3" t="s">
        <v>0</v>
      </c>
      <c r="BT119" s="3" t="str">
        <f>IF((COUNTIF(BT120:BT129,"нд"))=(COUNTA(BT120:BT129)),"нд",SUMIF(BT120:BT129,"&lt;&gt;0",BT120:BT129))</f>
        <v>нд</v>
      </c>
      <c r="BU119" s="3" t="s">
        <v>0</v>
      </c>
      <c r="BV119" s="3" t="str">
        <f>IF((COUNTIF(BV120:BV129,"нд"))=(COUNTA(BV120:BV129)),"нд",SUMIF(BV120:BV129,"&lt;&gt;0",BV120:BV129))</f>
        <v>нд</v>
      </c>
      <c r="BW119" s="3" t="s">
        <v>0</v>
      </c>
      <c r="BX119" s="3" t="str">
        <f>IF((COUNTIF(BX120:BX129,"нд"))=(COUNTA(BX120:BX129)),"нд",SUMIF(BX120:BX129,"&lt;&gt;0",BX120:BX129))</f>
        <v>нд</v>
      </c>
      <c r="BY119" s="3" t="s">
        <v>0</v>
      </c>
      <c r="BZ119" s="3" t="str">
        <f>IF((COUNTIF(BZ120:BZ129,"нд"))=(COUNTA(BZ120:BZ129)),"нд",SUMIF(BZ120:BZ129,"&lt;&gt;0",BZ120:BZ129))</f>
        <v>нд</v>
      </c>
      <c r="CA119" s="3" t="s">
        <v>0</v>
      </c>
      <c r="CB119" s="3" t="str">
        <f>IF((COUNTIF(CB120:CB129,"нд"))=(COUNTA(CB120:CB129)),"нд",SUMIF(CB120:CB129,"&lt;&gt;0",CB120:CB129))</f>
        <v>нд</v>
      </c>
      <c r="CC119" s="3" t="s">
        <v>0</v>
      </c>
      <c r="CD119" s="3" t="str">
        <f>IF((COUNTIF(CD120:CD129,"нд"))=(COUNTA(CD120:CD129)),"нд",SUMIF(CD120:CD129,"&lt;&gt;0",CD120:CD129))</f>
        <v>нд</v>
      </c>
      <c r="CE119" s="3" t="s">
        <v>0</v>
      </c>
      <c r="CF119" s="3">
        <f>IF((COUNTIF(CF120:CF129,"нд"))=(COUNTA(CF120:CF129)),"нд",SUMIF(CF120:CF129,"&lt;&gt;0",CF120:CF129))</f>
        <v>0</v>
      </c>
      <c r="CG119" s="3" t="s">
        <v>0</v>
      </c>
      <c r="CH119" s="3">
        <f>IF((COUNTIF(CH120:CH129,"нд"))=(COUNTA(CH120:CH129)),"нд",SUMIF(CH120:CH129,"&lt;&gt;0",CH120:CH129))</f>
        <v>0</v>
      </c>
      <c r="CI119" s="3" t="s">
        <v>0</v>
      </c>
      <c r="CJ119" s="3">
        <f>IF((COUNTIF(CJ120:CJ129,"нд"))=(COUNTA(CJ120:CJ129)),"нд",SUMIF(CJ120:CJ129,"&lt;&gt;0",CJ120:CJ129))</f>
        <v>0</v>
      </c>
      <c r="CK119" s="3" t="s">
        <v>0</v>
      </c>
      <c r="CL119" s="3">
        <f>IF((COUNTIF(CL120:CL129,"нд"))=(COUNTA(CL120:CL129)),"нд",SUMIF(CL120:CL129,"&lt;&gt;0",CL120:CL129))</f>
        <v>0</v>
      </c>
      <c r="CM119" s="3" t="s">
        <v>0</v>
      </c>
      <c r="CN119" s="3">
        <f>IF((COUNTIF(CN120:CN129,"нд"))=(COUNTA(CN120:CN129)),"нд",SUMIF(CN120:CN129,"&lt;&gt;0",CN120:CN129))</f>
        <v>0</v>
      </c>
      <c r="CO119" s="3" t="s">
        <v>0</v>
      </c>
      <c r="CP119" s="3">
        <f>IF((COUNTIF(CP120:CP129,"нд"))=(COUNTA(CP120:CP129)),"нд",SUMIF(CP120:CP129,"&lt;&gt;0",CP120:CP129))</f>
        <v>0</v>
      </c>
      <c r="CQ119" s="3" t="s">
        <v>0</v>
      </c>
    </row>
    <row r="120" spans="1:95" s="4" customFormat="1" ht="63" x14ac:dyDescent="0.25">
      <c r="A120" s="9" t="s">
        <v>126</v>
      </c>
      <c r="B120" s="8" t="s">
        <v>144</v>
      </c>
      <c r="C120" s="7" t="s">
        <v>143</v>
      </c>
      <c r="D120" s="6">
        <v>0</v>
      </c>
      <c r="E120" s="5" t="s">
        <v>0</v>
      </c>
      <c r="F120" s="6">
        <v>0</v>
      </c>
      <c r="G120" s="5" t="s">
        <v>0</v>
      </c>
      <c r="H120" s="6">
        <v>0</v>
      </c>
      <c r="I120" s="5" t="s">
        <v>0</v>
      </c>
      <c r="J120" s="5">
        <v>0</v>
      </c>
      <c r="K120" s="5" t="s">
        <v>0</v>
      </c>
      <c r="L120" s="5">
        <v>0</v>
      </c>
      <c r="M120" s="5" t="s">
        <v>0</v>
      </c>
      <c r="N120" s="5">
        <v>0</v>
      </c>
      <c r="O120" s="5" t="s">
        <v>0</v>
      </c>
      <c r="P120" s="6">
        <v>0</v>
      </c>
      <c r="Q120" s="5" t="s">
        <v>0</v>
      </c>
      <c r="R120" s="6">
        <v>0</v>
      </c>
      <c r="S120" s="5" t="s">
        <v>0</v>
      </c>
      <c r="T120" s="6">
        <v>0</v>
      </c>
      <c r="U120" s="5" t="s">
        <v>0</v>
      </c>
      <c r="V120" s="6">
        <v>0</v>
      </c>
      <c r="W120" s="5" t="s">
        <v>0</v>
      </c>
      <c r="X120" s="6">
        <v>0</v>
      </c>
      <c r="Y120" s="5" t="s">
        <v>0</v>
      </c>
      <c r="Z120" s="5">
        <v>0</v>
      </c>
      <c r="AA120" s="5" t="s">
        <v>0</v>
      </c>
      <c r="AB120" s="5">
        <v>0</v>
      </c>
      <c r="AC120" s="5" t="s">
        <v>0</v>
      </c>
      <c r="AD120" s="5">
        <v>0</v>
      </c>
      <c r="AE120" s="5" t="s">
        <v>0</v>
      </c>
      <c r="AF120" s="5">
        <v>0</v>
      </c>
      <c r="AG120" s="5" t="s">
        <v>0</v>
      </c>
      <c r="AH120" s="5">
        <v>0</v>
      </c>
      <c r="AI120" s="5" t="s">
        <v>0</v>
      </c>
      <c r="AJ120" s="5" t="s">
        <v>0</v>
      </c>
      <c r="AK120" s="5" t="s">
        <v>0</v>
      </c>
      <c r="AL120" s="5" t="s">
        <v>0</v>
      </c>
      <c r="AM120" s="5" t="s">
        <v>0</v>
      </c>
      <c r="AN120" s="5" t="s">
        <v>0</v>
      </c>
      <c r="AO120" s="5" t="s">
        <v>0</v>
      </c>
      <c r="AP120" s="5">
        <v>0.85</v>
      </c>
      <c r="AQ120" s="5" t="s">
        <v>0</v>
      </c>
      <c r="AR120" s="5">
        <v>0</v>
      </c>
      <c r="AS120" s="5" t="s">
        <v>0</v>
      </c>
      <c r="AT120" s="5">
        <v>0</v>
      </c>
      <c r="AU120" s="5" t="s">
        <v>0</v>
      </c>
      <c r="AV120" s="5">
        <v>0</v>
      </c>
      <c r="AW120" s="5" t="s">
        <v>0</v>
      </c>
      <c r="AX120" s="5">
        <v>0</v>
      </c>
      <c r="AY120" s="5" t="s">
        <v>0</v>
      </c>
      <c r="AZ120" s="5">
        <v>0</v>
      </c>
      <c r="BA120" s="5" t="s">
        <v>0</v>
      </c>
      <c r="BB120" s="5">
        <v>0</v>
      </c>
      <c r="BC120" s="5" t="s">
        <v>0</v>
      </c>
      <c r="BD120" s="5">
        <v>0</v>
      </c>
      <c r="BE120" s="5" t="s">
        <v>0</v>
      </c>
      <c r="BF120" s="5">
        <v>0</v>
      </c>
      <c r="BG120" s="5" t="s">
        <v>0</v>
      </c>
      <c r="BH120" s="5">
        <v>0</v>
      </c>
      <c r="BI120" s="5" t="s">
        <v>0</v>
      </c>
      <c r="BJ120" s="5">
        <v>0</v>
      </c>
      <c r="BK120" s="5" t="s">
        <v>0</v>
      </c>
      <c r="BL120" s="5">
        <v>0</v>
      </c>
      <c r="BM120" s="5" t="s">
        <v>0</v>
      </c>
      <c r="BN120" s="5">
        <v>0</v>
      </c>
      <c r="BO120" s="5" t="s">
        <v>0</v>
      </c>
      <c r="BP120" s="5">
        <v>0</v>
      </c>
      <c r="BQ120" s="5" t="s">
        <v>0</v>
      </c>
      <c r="BR120" s="5">
        <v>0</v>
      </c>
      <c r="BS120" s="5" t="s">
        <v>0</v>
      </c>
      <c r="BT120" s="5" t="s">
        <v>0</v>
      </c>
      <c r="BU120" s="5" t="s">
        <v>0</v>
      </c>
      <c r="BV120" s="5" t="s">
        <v>0</v>
      </c>
      <c r="BW120" s="5" t="s">
        <v>0</v>
      </c>
      <c r="BX120" s="5" t="s">
        <v>0</v>
      </c>
      <c r="BY120" s="5" t="s">
        <v>0</v>
      </c>
      <c r="BZ120" s="5" t="s">
        <v>0</v>
      </c>
      <c r="CA120" s="5" t="s">
        <v>0</v>
      </c>
      <c r="CB120" s="5" t="s">
        <v>0</v>
      </c>
      <c r="CC120" s="5" t="s">
        <v>0</v>
      </c>
      <c r="CD120" s="5" t="s">
        <v>0</v>
      </c>
      <c r="CE120" s="5" t="s">
        <v>0</v>
      </c>
      <c r="CF120" s="6">
        <v>0</v>
      </c>
      <c r="CG120" s="5" t="s">
        <v>0</v>
      </c>
      <c r="CH120" s="12">
        <v>0</v>
      </c>
      <c r="CI120" s="5" t="s">
        <v>0</v>
      </c>
      <c r="CJ120" s="12">
        <v>0</v>
      </c>
      <c r="CK120" s="5" t="s">
        <v>0</v>
      </c>
      <c r="CL120" s="12">
        <v>0</v>
      </c>
      <c r="CM120" s="5" t="s">
        <v>0</v>
      </c>
      <c r="CN120" s="12">
        <v>0</v>
      </c>
      <c r="CO120" s="5" t="s">
        <v>0</v>
      </c>
      <c r="CP120" s="12">
        <v>0</v>
      </c>
      <c r="CQ120" s="5" t="s">
        <v>0</v>
      </c>
    </row>
    <row r="121" spans="1:95" s="4" customFormat="1" ht="63" x14ac:dyDescent="0.25">
      <c r="A121" s="9" t="s">
        <v>126</v>
      </c>
      <c r="B121" s="8" t="s">
        <v>142</v>
      </c>
      <c r="C121" s="7" t="s">
        <v>141</v>
      </c>
      <c r="D121" s="6">
        <v>0</v>
      </c>
      <c r="E121" s="5" t="s">
        <v>0</v>
      </c>
      <c r="F121" s="6">
        <v>0</v>
      </c>
      <c r="G121" s="5" t="s">
        <v>0</v>
      </c>
      <c r="H121" s="6">
        <v>0</v>
      </c>
      <c r="I121" s="5" t="s">
        <v>0</v>
      </c>
      <c r="J121" s="5">
        <v>0</v>
      </c>
      <c r="K121" s="5" t="s">
        <v>0</v>
      </c>
      <c r="L121" s="5">
        <v>0</v>
      </c>
      <c r="M121" s="5" t="s">
        <v>0</v>
      </c>
      <c r="N121" s="5">
        <v>0</v>
      </c>
      <c r="O121" s="5" t="s">
        <v>0</v>
      </c>
      <c r="P121" s="6">
        <v>0</v>
      </c>
      <c r="Q121" s="5" t="s">
        <v>0</v>
      </c>
      <c r="R121" s="6">
        <v>0</v>
      </c>
      <c r="S121" s="5" t="s">
        <v>0</v>
      </c>
      <c r="T121" s="6">
        <v>0</v>
      </c>
      <c r="U121" s="5" t="s">
        <v>0</v>
      </c>
      <c r="V121" s="6">
        <v>0</v>
      </c>
      <c r="W121" s="5" t="s">
        <v>0</v>
      </c>
      <c r="X121" s="6">
        <v>0</v>
      </c>
      <c r="Y121" s="5" t="s">
        <v>0</v>
      </c>
      <c r="Z121" s="5">
        <v>0</v>
      </c>
      <c r="AA121" s="5" t="s">
        <v>0</v>
      </c>
      <c r="AB121" s="5">
        <v>0</v>
      </c>
      <c r="AC121" s="5" t="s">
        <v>0</v>
      </c>
      <c r="AD121" s="5">
        <v>0</v>
      </c>
      <c r="AE121" s="5" t="s">
        <v>0</v>
      </c>
      <c r="AF121" s="5">
        <v>0</v>
      </c>
      <c r="AG121" s="5" t="s">
        <v>0</v>
      </c>
      <c r="AH121" s="5">
        <v>0</v>
      </c>
      <c r="AI121" s="5" t="s">
        <v>0</v>
      </c>
      <c r="AJ121" s="5" t="s">
        <v>0</v>
      </c>
      <c r="AK121" s="5" t="s">
        <v>0</v>
      </c>
      <c r="AL121" s="5" t="s">
        <v>0</v>
      </c>
      <c r="AM121" s="5" t="s">
        <v>0</v>
      </c>
      <c r="AN121" s="5" t="s">
        <v>0</v>
      </c>
      <c r="AO121" s="5" t="s">
        <v>0</v>
      </c>
      <c r="AP121" s="5">
        <v>0.65</v>
      </c>
      <c r="AQ121" s="5" t="s">
        <v>0</v>
      </c>
      <c r="AR121" s="5">
        <v>0</v>
      </c>
      <c r="AS121" s="5" t="s">
        <v>0</v>
      </c>
      <c r="AT121" s="5">
        <v>0</v>
      </c>
      <c r="AU121" s="5" t="s">
        <v>0</v>
      </c>
      <c r="AV121" s="5">
        <v>0</v>
      </c>
      <c r="AW121" s="5" t="s">
        <v>0</v>
      </c>
      <c r="AX121" s="5">
        <v>0</v>
      </c>
      <c r="AY121" s="5" t="s">
        <v>0</v>
      </c>
      <c r="AZ121" s="5">
        <v>0</v>
      </c>
      <c r="BA121" s="5" t="s">
        <v>0</v>
      </c>
      <c r="BB121" s="5">
        <v>0</v>
      </c>
      <c r="BC121" s="5" t="s">
        <v>0</v>
      </c>
      <c r="BD121" s="5">
        <v>0</v>
      </c>
      <c r="BE121" s="5" t="s">
        <v>0</v>
      </c>
      <c r="BF121" s="5">
        <v>0</v>
      </c>
      <c r="BG121" s="5" t="s">
        <v>0</v>
      </c>
      <c r="BH121" s="5">
        <v>0</v>
      </c>
      <c r="BI121" s="5" t="s">
        <v>0</v>
      </c>
      <c r="BJ121" s="5">
        <v>0</v>
      </c>
      <c r="BK121" s="5" t="s">
        <v>0</v>
      </c>
      <c r="BL121" s="5">
        <v>0</v>
      </c>
      <c r="BM121" s="5" t="s">
        <v>0</v>
      </c>
      <c r="BN121" s="5">
        <v>0</v>
      </c>
      <c r="BO121" s="5" t="s">
        <v>0</v>
      </c>
      <c r="BP121" s="5">
        <v>0</v>
      </c>
      <c r="BQ121" s="5" t="s">
        <v>0</v>
      </c>
      <c r="BR121" s="5">
        <v>0</v>
      </c>
      <c r="BS121" s="5" t="s">
        <v>0</v>
      </c>
      <c r="BT121" s="5" t="s">
        <v>0</v>
      </c>
      <c r="BU121" s="5" t="s">
        <v>0</v>
      </c>
      <c r="BV121" s="5" t="s">
        <v>0</v>
      </c>
      <c r="BW121" s="5" t="s">
        <v>0</v>
      </c>
      <c r="BX121" s="5" t="s">
        <v>0</v>
      </c>
      <c r="BY121" s="5" t="s">
        <v>0</v>
      </c>
      <c r="BZ121" s="5" t="s">
        <v>0</v>
      </c>
      <c r="CA121" s="5" t="s">
        <v>0</v>
      </c>
      <c r="CB121" s="5" t="s">
        <v>0</v>
      </c>
      <c r="CC121" s="5" t="s">
        <v>0</v>
      </c>
      <c r="CD121" s="5" t="s">
        <v>0</v>
      </c>
      <c r="CE121" s="5" t="s">
        <v>0</v>
      </c>
      <c r="CF121" s="6">
        <v>0</v>
      </c>
      <c r="CG121" s="5" t="s">
        <v>0</v>
      </c>
      <c r="CH121" s="12">
        <v>0</v>
      </c>
      <c r="CI121" s="5" t="s">
        <v>0</v>
      </c>
      <c r="CJ121" s="12">
        <v>0</v>
      </c>
      <c r="CK121" s="5" t="s">
        <v>0</v>
      </c>
      <c r="CL121" s="12">
        <v>0</v>
      </c>
      <c r="CM121" s="5" t="s">
        <v>0</v>
      </c>
      <c r="CN121" s="12">
        <v>0</v>
      </c>
      <c r="CO121" s="5" t="s">
        <v>0</v>
      </c>
      <c r="CP121" s="12">
        <v>0</v>
      </c>
      <c r="CQ121" s="5" t="s">
        <v>0</v>
      </c>
    </row>
    <row r="122" spans="1:95" s="4" customFormat="1" ht="63" x14ac:dyDescent="0.25">
      <c r="A122" s="9" t="s">
        <v>126</v>
      </c>
      <c r="B122" s="8" t="s">
        <v>140</v>
      </c>
      <c r="C122" s="7" t="s">
        <v>139</v>
      </c>
      <c r="D122" s="6">
        <v>0</v>
      </c>
      <c r="E122" s="5" t="s">
        <v>0</v>
      </c>
      <c r="F122" s="6">
        <v>0</v>
      </c>
      <c r="G122" s="5" t="s">
        <v>0</v>
      </c>
      <c r="H122" s="6">
        <v>0</v>
      </c>
      <c r="I122" s="5" t="s">
        <v>0</v>
      </c>
      <c r="J122" s="5">
        <v>0</v>
      </c>
      <c r="K122" s="5" t="s">
        <v>0</v>
      </c>
      <c r="L122" s="5">
        <v>0</v>
      </c>
      <c r="M122" s="5" t="s">
        <v>0</v>
      </c>
      <c r="N122" s="5">
        <v>0</v>
      </c>
      <c r="O122" s="5" t="s">
        <v>0</v>
      </c>
      <c r="P122" s="6">
        <v>0</v>
      </c>
      <c r="Q122" s="5" t="s">
        <v>0</v>
      </c>
      <c r="R122" s="6">
        <v>0</v>
      </c>
      <c r="S122" s="5" t="s">
        <v>0</v>
      </c>
      <c r="T122" s="6">
        <v>0</v>
      </c>
      <c r="U122" s="5" t="s">
        <v>0</v>
      </c>
      <c r="V122" s="6">
        <v>0</v>
      </c>
      <c r="W122" s="5" t="s">
        <v>0</v>
      </c>
      <c r="X122" s="6">
        <v>0</v>
      </c>
      <c r="Y122" s="5" t="s">
        <v>0</v>
      </c>
      <c r="Z122" s="5">
        <v>0</v>
      </c>
      <c r="AA122" s="5" t="s">
        <v>0</v>
      </c>
      <c r="AB122" s="5">
        <v>0</v>
      </c>
      <c r="AC122" s="5" t="s">
        <v>0</v>
      </c>
      <c r="AD122" s="5">
        <v>0</v>
      </c>
      <c r="AE122" s="5" t="s">
        <v>0</v>
      </c>
      <c r="AF122" s="5">
        <v>0</v>
      </c>
      <c r="AG122" s="5" t="s">
        <v>0</v>
      </c>
      <c r="AH122" s="5">
        <v>0</v>
      </c>
      <c r="AI122" s="5" t="s">
        <v>0</v>
      </c>
      <c r="AJ122" s="5" t="s">
        <v>0</v>
      </c>
      <c r="AK122" s="5" t="s">
        <v>0</v>
      </c>
      <c r="AL122" s="5" t="s">
        <v>0</v>
      </c>
      <c r="AM122" s="5" t="s">
        <v>0</v>
      </c>
      <c r="AN122" s="5" t="s">
        <v>0</v>
      </c>
      <c r="AO122" s="5" t="s">
        <v>0</v>
      </c>
      <c r="AP122" s="5">
        <v>0.85</v>
      </c>
      <c r="AQ122" s="5" t="s">
        <v>0</v>
      </c>
      <c r="AR122" s="5">
        <v>0</v>
      </c>
      <c r="AS122" s="5" t="s">
        <v>0</v>
      </c>
      <c r="AT122" s="5">
        <v>0</v>
      </c>
      <c r="AU122" s="5" t="s">
        <v>0</v>
      </c>
      <c r="AV122" s="5">
        <v>0</v>
      </c>
      <c r="AW122" s="5" t="s">
        <v>0</v>
      </c>
      <c r="AX122" s="5">
        <v>0</v>
      </c>
      <c r="AY122" s="5" t="s">
        <v>0</v>
      </c>
      <c r="AZ122" s="5">
        <v>0</v>
      </c>
      <c r="BA122" s="5" t="s">
        <v>0</v>
      </c>
      <c r="BB122" s="5">
        <v>0</v>
      </c>
      <c r="BC122" s="5" t="s">
        <v>0</v>
      </c>
      <c r="BD122" s="5">
        <v>0</v>
      </c>
      <c r="BE122" s="5" t="s">
        <v>0</v>
      </c>
      <c r="BF122" s="5">
        <v>0</v>
      </c>
      <c r="BG122" s="5" t="s">
        <v>0</v>
      </c>
      <c r="BH122" s="5">
        <v>0</v>
      </c>
      <c r="BI122" s="5" t="s">
        <v>0</v>
      </c>
      <c r="BJ122" s="5">
        <v>0</v>
      </c>
      <c r="BK122" s="5" t="s">
        <v>0</v>
      </c>
      <c r="BL122" s="5">
        <v>0</v>
      </c>
      <c r="BM122" s="5" t="s">
        <v>0</v>
      </c>
      <c r="BN122" s="5">
        <v>0</v>
      </c>
      <c r="BO122" s="5" t="s">
        <v>0</v>
      </c>
      <c r="BP122" s="5">
        <v>0</v>
      </c>
      <c r="BQ122" s="5" t="s">
        <v>0</v>
      </c>
      <c r="BR122" s="5">
        <v>0</v>
      </c>
      <c r="BS122" s="5" t="s">
        <v>0</v>
      </c>
      <c r="BT122" s="5" t="s">
        <v>0</v>
      </c>
      <c r="BU122" s="5" t="s">
        <v>0</v>
      </c>
      <c r="BV122" s="5" t="s">
        <v>0</v>
      </c>
      <c r="BW122" s="5" t="s">
        <v>0</v>
      </c>
      <c r="BX122" s="5" t="s">
        <v>0</v>
      </c>
      <c r="BY122" s="5" t="s">
        <v>0</v>
      </c>
      <c r="BZ122" s="5" t="s">
        <v>0</v>
      </c>
      <c r="CA122" s="5" t="s">
        <v>0</v>
      </c>
      <c r="CB122" s="5" t="s">
        <v>0</v>
      </c>
      <c r="CC122" s="5" t="s">
        <v>0</v>
      </c>
      <c r="CD122" s="5" t="s">
        <v>0</v>
      </c>
      <c r="CE122" s="5" t="s">
        <v>0</v>
      </c>
      <c r="CF122" s="6">
        <v>0</v>
      </c>
      <c r="CG122" s="5" t="s">
        <v>0</v>
      </c>
      <c r="CH122" s="12">
        <v>0</v>
      </c>
      <c r="CI122" s="5" t="s">
        <v>0</v>
      </c>
      <c r="CJ122" s="12">
        <v>0</v>
      </c>
      <c r="CK122" s="5" t="s">
        <v>0</v>
      </c>
      <c r="CL122" s="12">
        <v>0</v>
      </c>
      <c r="CM122" s="5" t="s">
        <v>0</v>
      </c>
      <c r="CN122" s="12">
        <v>0</v>
      </c>
      <c r="CO122" s="5" t="s">
        <v>0</v>
      </c>
      <c r="CP122" s="12">
        <v>0</v>
      </c>
      <c r="CQ122" s="5" t="s">
        <v>0</v>
      </c>
    </row>
    <row r="123" spans="1:95" s="4" customFormat="1" ht="63" x14ac:dyDescent="0.25">
      <c r="A123" s="9" t="s">
        <v>126</v>
      </c>
      <c r="B123" s="8" t="s">
        <v>138</v>
      </c>
      <c r="C123" s="7" t="s">
        <v>137</v>
      </c>
      <c r="D123" s="6">
        <v>0</v>
      </c>
      <c r="E123" s="5" t="s">
        <v>0</v>
      </c>
      <c r="F123" s="6">
        <v>0</v>
      </c>
      <c r="G123" s="5" t="s">
        <v>0</v>
      </c>
      <c r="H123" s="6">
        <v>0</v>
      </c>
      <c r="I123" s="5" t="s">
        <v>0</v>
      </c>
      <c r="J123" s="5">
        <v>0</v>
      </c>
      <c r="K123" s="5" t="s">
        <v>0</v>
      </c>
      <c r="L123" s="5">
        <v>0</v>
      </c>
      <c r="M123" s="5" t="s">
        <v>0</v>
      </c>
      <c r="N123" s="5">
        <v>0</v>
      </c>
      <c r="O123" s="5" t="s">
        <v>0</v>
      </c>
      <c r="P123" s="6">
        <v>0</v>
      </c>
      <c r="Q123" s="5" t="s">
        <v>0</v>
      </c>
      <c r="R123" s="6">
        <v>0</v>
      </c>
      <c r="S123" s="5" t="s">
        <v>0</v>
      </c>
      <c r="T123" s="6">
        <v>0</v>
      </c>
      <c r="U123" s="5" t="s">
        <v>0</v>
      </c>
      <c r="V123" s="6">
        <v>0</v>
      </c>
      <c r="W123" s="5" t="s">
        <v>0</v>
      </c>
      <c r="X123" s="6">
        <v>0</v>
      </c>
      <c r="Y123" s="5" t="s">
        <v>0</v>
      </c>
      <c r="Z123" s="5">
        <v>0</v>
      </c>
      <c r="AA123" s="5" t="s">
        <v>0</v>
      </c>
      <c r="AB123" s="5">
        <v>0</v>
      </c>
      <c r="AC123" s="5" t="s">
        <v>0</v>
      </c>
      <c r="AD123" s="5">
        <v>0</v>
      </c>
      <c r="AE123" s="5" t="s">
        <v>0</v>
      </c>
      <c r="AF123" s="5">
        <v>0</v>
      </c>
      <c r="AG123" s="5" t="s">
        <v>0</v>
      </c>
      <c r="AH123" s="5">
        <v>0</v>
      </c>
      <c r="AI123" s="5" t="s">
        <v>0</v>
      </c>
      <c r="AJ123" s="5" t="s">
        <v>0</v>
      </c>
      <c r="AK123" s="5" t="s">
        <v>0</v>
      </c>
      <c r="AL123" s="5" t="s">
        <v>0</v>
      </c>
      <c r="AM123" s="5" t="s">
        <v>0</v>
      </c>
      <c r="AN123" s="5" t="s">
        <v>0</v>
      </c>
      <c r="AO123" s="5" t="s">
        <v>0</v>
      </c>
      <c r="AP123" s="5">
        <v>0.85</v>
      </c>
      <c r="AQ123" s="5" t="s">
        <v>0</v>
      </c>
      <c r="AR123" s="5">
        <v>0</v>
      </c>
      <c r="AS123" s="5" t="s">
        <v>0</v>
      </c>
      <c r="AT123" s="5">
        <v>0</v>
      </c>
      <c r="AU123" s="5" t="s">
        <v>0</v>
      </c>
      <c r="AV123" s="5">
        <v>0</v>
      </c>
      <c r="AW123" s="5" t="s">
        <v>0</v>
      </c>
      <c r="AX123" s="5">
        <v>0</v>
      </c>
      <c r="AY123" s="5" t="s">
        <v>0</v>
      </c>
      <c r="AZ123" s="5">
        <v>0</v>
      </c>
      <c r="BA123" s="5" t="s">
        <v>0</v>
      </c>
      <c r="BB123" s="5">
        <v>0</v>
      </c>
      <c r="BC123" s="5" t="s">
        <v>0</v>
      </c>
      <c r="BD123" s="5">
        <v>0</v>
      </c>
      <c r="BE123" s="5" t="s">
        <v>0</v>
      </c>
      <c r="BF123" s="5">
        <v>0</v>
      </c>
      <c r="BG123" s="5" t="s">
        <v>0</v>
      </c>
      <c r="BH123" s="5">
        <v>0</v>
      </c>
      <c r="BI123" s="5" t="s">
        <v>0</v>
      </c>
      <c r="BJ123" s="5">
        <v>0</v>
      </c>
      <c r="BK123" s="5" t="s">
        <v>0</v>
      </c>
      <c r="BL123" s="5">
        <v>0</v>
      </c>
      <c r="BM123" s="5" t="s">
        <v>0</v>
      </c>
      <c r="BN123" s="5">
        <v>0</v>
      </c>
      <c r="BO123" s="5" t="s">
        <v>0</v>
      </c>
      <c r="BP123" s="5">
        <v>0</v>
      </c>
      <c r="BQ123" s="5" t="s">
        <v>0</v>
      </c>
      <c r="BR123" s="5">
        <v>0</v>
      </c>
      <c r="BS123" s="5" t="s">
        <v>0</v>
      </c>
      <c r="BT123" s="5" t="s">
        <v>0</v>
      </c>
      <c r="BU123" s="5" t="s">
        <v>0</v>
      </c>
      <c r="BV123" s="5" t="s">
        <v>0</v>
      </c>
      <c r="BW123" s="5" t="s">
        <v>0</v>
      </c>
      <c r="BX123" s="5" t="s">
        <v>0</v>
      </c>
      <c r="BY123" s="5" t="s">
        <v>0</v>
      </c>
      <c r="BZ123" s="5" t="s">
        <v>0</v>
      </c>
      <c r="CA123" s="5" t="s">
        <v>0</v>
      </c>
      <c r="CB123" s="5" t="s">
        <v>0</v>
      </c>
      <c r="CC123" s="5" t="s">
        <v>0</v>
      </c>
      <c r="CD123" s="5" t="s">
        <v>0</v>
      </c>
      <c r="CE123" s="5" t="s">
        <v>0</v>
      </c>
      <c r="CF123" s="6">
        <v>0</v>
      </c>
      <c r="CG123" s="5" t="s">
        <v>0</v>
      </c>
      <c r="CH123" s="12">
        <v>0</v>
      </c>
      <c r="CI123" s="5" t="s">
        <v>0</v>
      </c>
      <c r="CJ123" s="12">
        <v>0</v>
      </c>
      <c r="CK123" s="5" t="s">
        <v>0</v>
      </c>
      <c r="CL123" s="12">
        <v>0</v>
      </c>
      <c r="CM123" s="5" t="s">
        <v>0</v>
      </c>
      <c r="CN123" s="12">
        <v>0</v>
      </c>
      <c r="CO123" s="5" t="s">
        <v>0</v>
      </c>
      <c r="CP123" s="12">
        <v>0</v>
      </c>
      <c r="CQ123" s="5" t="s">
        <v>0</v>
      </c>
    </row>
    <row r="124" spans="1:95" s="4" customFormat="1" ht="63" x14ac:dyDescent="0.25">
      <c r="A124" s="9" t="s">
        <v>126</v>
      </c>
      <c r="B124" s="8" t="s">
        <v>136</v>
      </c>
      <c r="C124" s="7" t="s">
        <v>135</v>
      </c>
      <c r="D124" s="6">
        <v>0</v>
      </c>
      <c r="E124" s="5" t="s">
        <v>0</v>
      </c>
      <c r="F124" s="6">
        <v>0</v>
      </c>
      <c r="G124" s="5" t="s">
        <v>0</v>
      </c>
      <c r="H124" s="6">
        <v>0</v>
      </c>
      <c r="I124" s="5" t="s">
        <v>0</v>
      </c>
      <c r="J124" s="5">
        <v>0</v>
      </c>
      <c r="K124" s="5" t="s">
        <v>0</v>
      </c>
      <c r="L124" s="5">
        <v>0</v>
      </c>
      <c r="M124" s="5" t="s">
        <v>0</v>
      </c>
      <c r="N124" s="5">
        <v>0</v>
      </c>
      <c r="O124" s="5" t="s">
        <v>0</v>
      </c>
      <c r="P124" s="6">
        <v>0</v>
      </c>
      <c r="Q124" s="5" t="s">
        <v>0</v>
      </c>
      <c r="R124" s="6">
        <v>0</v>
      </c>
      <c r="S124" s="5" t="s">
        <v>0</v>
      </c>
      <c r="T124" s="6">
        <v>0</v>
      </c>
      <c r="U124" s="5" t="s">
        <v>0</v>
      </c>
      <c r="V124" s="6">
        <v>0</v>
      </c>
      <c r="W124" s="5" t="s">
        <v>0</v>
      </c>
      <c r="X124" s="6">
        <v>0</v>
      </c>
      <c r="Y124" s="5" t="s">
        <v>0</v>
      </c>
      <c r="Z124" s="5">
        <v>0</v>
      </c>
      <c r="AA124" s="5" t="s">
        <v>0</v>
      </c>
      <c r="AB124" s="5">
        <v>0</v>
      </c>
      <c r="AC124" s="5" t="s">
        <v>0</v>
      </c>
      <c r="AD124" s="5">
        <v>0</v>
      </c>
      <c r="AE124" s="5" t="s">
        <v>0</v>
      </c>
      <c r="AF124" s="5">
        <v>0</v>
      </c>
      <c r="AG124" s="5" t="s">
        <v>0</v>
      </c>
      <c r="AH124" s="5">
        <v>0</v>
      </c>
      <c r="AI124" s="5" t="s">
        <v>0</v>
      </c>
      <c r="AJ124" s="5" t="s">
        <v>0</v>
      </c>
      <c r="AK124" s="5" t="s">
        <v>0</v>
      </c>
      <c r="AL124" s="5" t="s">
        <v>0</v>
      </c>
      <c r="AM124" s="5" t="s">
        <v>0</v>
      </c>
      <c r="AN124" s="5" t="s">
        <v>0</v>
      </c>
      <c r="AO124" s="5" t="s">
        <v>0</v>
      </c>
      <c r="AP124" s="5">
        <v>0.65</v>
      </c>
      <c r="AQ124" s="5" t="s">
        <v>0</v>
      </c>
      <c r="AR124" s="5">
        <v>0</v>
      </c>
      <c r="AS124" s="5" t="s">
        <v>0</v>
      </c>
      <c r="AT124" s="5">
        <v>0</v>
      </c>
      <c r="AU124" s="5" t="s">
        <v>0</v>
      </c>
      <c r="AV124" s="5">
        <v>0</v>
      </c>
      <c r="AW124" s="5" t="s">
        <v>0</v>
      </c>
      <c r="AX124" s="5">
        <v>0</v>
      </c>
      <c r="AY124" s="5" t="s">
        <v>0</v>
      </c>
      <c r="AZ124" s="5">
        <v>0</v>
      </c>
      <c r="BA124" s="5" t="s">
        <v>0</v>
      </c>
      <c r="BB124" s="5">
        <v>0</v>
      </c>
      <c r="BC124" s="5" t="s">
        <v>0</v>
      </c>
      <c r="BD124" s="5">
        <v>0</v>
      </c>
      <c r="BE124" s="5" t="s">
        <v>0</v>
      </c>
      <c r="BF124" s="5">
        <v>0</v>
      </c>
      <c r="BG124" s="5" t="s">
        <v>0</v>
      </c>
      <c r="BH124" s="5">
        <v>0</v>
      </c>
      <c r="BI124" s="5" t="s">
        <v>0</v>
      </c>
      <c r="BJ124" s="5">
        <v>0</v>
      </c>
      <c r="BK124" s="5" t="s">
        <v>0</v>
      </c>
      <c r="BL124" s="5">
        <v>0</v>
      </c>
      <c r="BM124" s="5" t="s">
        <v>0</v>
      </c>
      <c r="BN124" s="5">
        <v>0</v>
      </c>
      <c r="BO124" s="5" t="s">
        <v>0</v>
      </c>
      <c r="BP124" s="5">
        <v>0</v>
      </c>
      <c r="BQ124" s="5" t="s">
        <v>0</v>
      </c>
      <c r="BR124" s="5">
        <v>0</v>
      </c>
      <c r="BS124" s="5" t="s">
        <v>0</v>
      </c>
      <c r="BT124" s="5" t="s">
        <v>0</v>
      </c>
      <c r="BU124" s="5" t="s">
        <v>0</v>
      </c>
      <c r="BV124" s="5" t="s">
        <v>0</v>
      </c>
      <c r="BW124" s="5" t="s">
        <v>0</v>
      </c>
      <c r="BX124" s="5" t="s">
        <v>0</v>
      </c>
      <c r="BY124" s="5" t="s">
        <v>0</v>
      </c>
      <c r="BZ124" s="5" t="s">
        <v>0</v>
      </c>
      <c r="CA124" s="5" t="s">
        <v>0</v>
      </c>
      <c r="CB124" s="5" t="s">
        <v>0</v>
      </c>
      <c r="CC124" s="5" t="s">
        <v>0</v>
      </c>
      <c r="CD124" s="5" t="s">
        <v>0</v>
      </c>
      <c r="CE124" s="5" t="s">
        <v>0</v>
      </c>
      <c r="CF124" s="6">
        <v>0</v>
      </c>
      <c r="CG124" s="5" t="s">
        <v>0</v>
      </c>
      <c r="CH124" s="12">
        <v>0</v>
      </c>
      <c r="CI124" s="5" t="s">
        <v>0</v>
      </c>
      <c r="CJ124" s="12">
        <v>0</v>
      </c>
      <c r="CK124" s="5" t="s">
        <v>0</v>
      </c>
      <c r="CL124" s="12">
        <v>0</v>
      </c>
      <c r="CM124" s="5" t="s">
        <v>0</v>
      </c>
      <c r="CN124" s="12">
        <v>0</v>
      </c>
      <c r="CO124" s="5" t="s">
        <v>0</v>
      </c>
      <c r="CP124" s="12">
        <v>0</v>
      </c>
      <c r="CQ124" s="5" t="s">
        <v>0</v>
      </c>
    </row>
    <row r="125" spans="1:95" s="4" customFormat="1" ht="63" x14ac:dyDescent="0.25">
      <c r="A125" s="9" t="s">
        <v>126</v>
      </c>
      <c r="B125" s="8" t="s">
        <v>134</v>
      </c>
      <c r="C125" s="7" t="s">
        <v>133</v>
      </c>
      <c r="D125" s="6">
        <v>0</v>
      </c>
      <c r="E125" s="5" t="s">
        <v>0</v>
      </c>
      <c r="F125" s="6">
        <v>0</v>
      </c>
      <c r="G125" s="5" t="s">
        <v>0</v>
      </c>
      <c r="H125" s="6">
        <v>0</v>
      </c>
      <c r="I125" s="5" t="s">
        <v>0</v>
      </c>
      <c r="J125" s="5">
        <v>0</v>
      </c>
      <c r="K125" s="5" t="s">
        <v>0</v>
      </c>
      <c r="L125" s="5">
        <v>0</v>
      </c>
      <c r="M125" s="5" t="s">
        <v>0</v>
      </c>
      <c r="N125" s="5">
        <v>0</v>
      </c>
      <c r="O125" s="5" t="s">
        <v>0</v>
      </c>
      <c r="P125" s="6">
        <v>0</v>
      </c>
      <c r="Q125" s="5" t="s">
        <v>0</v>
      </c>
      <c r="R125" s="6">
        <v>0</v>
      </c>
      <c r="S125" s="5" t="s">
        <v>0</v>
      </c>
      <c r="T125" s="6">
        <v>0</v>
      </c>
      <c r="U125" s="5" t="s">
        <v>0</v>
      </c>
      <c r="V125" s="6">
        <v>0</v>
      </c>
      <c r="W125" s="5" t="s">
        <v>0</v>
      </c>
      <c r="X125" s="6">
        <v>0</v>
      </c>
      <c r="Y125" s="5" t="s">
        <v>0</v>
      </c>
      <c r="Z125" s="5">
        <v>0</v>
      </c>
      <c r="AA125" s="5" t="s">
        <v>0</v>
      </c>
      <c r="AB125" s="5">
        <v>0</v>
      </c>
      <c r="AC125" s="5" t="s">
        <v>0</v>
      </c>
      <c r="AD125" s="5">
        <v>0</v>
      </c>
      <c r="AE125" s="5" t="s">
        <v>0</v>
      </c>
      <c r="AF125" s="5">
        <v>0</v>
      </c>
      <c r="AG125" s="5" t="s">
        <v>0</v>
      </c>
      <c r="AH125" s="5">
        <v>0</v>
      </c>
      <c r="AI125" s="5" t="s">
        <v>0</v>
      </c>
      <c r="AJ125" s="5" t="s">
        <v>0</v>
      </c>
      <c r="AK125" s="5" t="s">
        <v>0</v>
      </c>
      <c r="AL125" s="5" t="s">
        <v>0</v>
      </c>
      <c r="AM125" s="5" t="s">
        <v>0</v>
      </c>
      <c r="AN125" s="5" t="s">
        <v>0</v>
      </c>
      <c r="AO125" s="5" t="s">
        <v>0</v>
      </c>
      <c r="AP125" s="5">
        <v>0.85</v>
      </c>
      <c r="AQ125" s="5" t="s">
        <v>0</v>
      </c>
      <c r="AR125" s="5">
        <v>0</v>
      </c>
      <c r="AS125" s="5" t="s">
        <v>0</v>
      </c>
      <c r="AT125" s="5">
        <v>0</v>
      </c>
      <c r="AU125" s="5" t="s">
        <v>0</v>
      </c>
      <c r="AV125" s="5">
        <v>0</v>
      </c>
      <c r="AW125" s="5" t="s">
        <v>0</v>
      </c>
      <c r="AX125" s="5">
        <v>0</v>
      </c>
      <c r="AY125" s="5" t="s">
        <v>0</v>
      </c>
      <c r="AZ125" s="5">
        <v>0</v>
      </c>
      <c r="BA125" s="5" t="s">
        <v>0</v>
      </c>
      <c r="BB125" s="5">
        <v>0</v>
      </c>
      <c r="BC125" s="5" t="s">
        <v>0</v>
      </c>
      <c r="BD125" s="5">
        <v>0</v>
      </c>
      <c r="BE125" s="5" t="s">
        <v>0</v>
      </c>
      <c r="BF125" s="5">
        <v>0</v>
      </c>
      <c r="BG125" s="5" t="s">
        <v>0</v>
      </c>
      <c r="BH125" s="5">
        <v>0</v>
      </c>
      <c r="BI125" s="5" t="s">
        <v>0</v>
      </c>
      <c r="BJ125" s="5">
        <v>0</v>
      </c>
      <c r="BK125" s="5" t="s">
        <v>0</v>
      </c>
      <c r="BL125" s="5">
        <v>0</v>
      </c>
      <c r="BM125" s="5" t="s">
        <v>0</v>
      </c>
      <c r="BN125" s="5">
        <v>0</v>
      </c>
      <c r="BO125" s="5" t="s">
        <v>0</v>
      </c>
      <c r="BP125" s="5">
        <v>0</v>
      </c>
      <c r="BQ125" s="5" t="s">
        <v>0</v>
      </c>
      <c r="BR125" s="5">
        <v>0</v>
      </c>
      <c r="BS125" s="5" t="s">
        <v>0</v>
      </c>
      <c r="BT125" s="5" t="s">
        <v>0</v>
      </c>
      <c r="BU125" s="5" t="s">
        <v>0</v>
      </c>
      <c r="BV125" s="5" t="s">
        <v>0</v>
      </c>
      <c r="BW125" s="5" t="s">
        <v>0</v>
      </c>
      <c r="BX125" s="5" t="s">
        <v>0</v>
      </c>
      <c r="BY125" s="5" t="s">
        <v>0</v>
      </c>
      <c r="BZ125" s="5" t="s">
        <v>0</v>
      </c>
      <c r="CA125" s="5" t="s">
        <v>0</v>
      </c>
      <c r="CB125" s="5" t="s">
        <v>0</v>
      </c>
      <c r="CC125" s="5" t="s">
        <v>0</v>
      </c>
      <c r="CD125" s="5" t="s">
        <v>0</v>
      </c>
      <c r="CE125" s="5" t="s">
        <v>0</v>
      </c>
      <c r="CF125" s="6">
        <v>0</v>
      </c>
      <c r="CG125" s="5" t="s">
        <v>0</v>
      </c>
      <c r="CH125" s="12">
        <v>0</v>
      </c>
      <c r="CI125" s="5" t="s">
        <v>0</v>
      </c>
      <c r="CJ125" s="12">
        <v>0</v>
      </c>
      <c r="CK125" s="5" t="s">
        <v>0</v>
      </c>
      <c r="CL125" s="12">
        <v>0</v>
      </c>
      <c r="CM125" s="5" t="s">
        <v>0</v>
      </c>
      <c r="CN125" s="12">
        <v>0</v>
      </c>
      <c r="CO125" s="5" t="s">
        <v>0</v>
      </c>
      <c r="CP125" s="12">
        <v>0</v>
      </c>
      <c r="CQ125" s="5" t="s">
        <v>0</v>
      </c>
    </row>
    <row r="126" spans="1:95" s="4" customFormat="1" ht="78.75" x14ac:dyDescent="0.25">
      <c r="A126" s="9" t="s">
        <v>126</v>
      </c>
      <c r="B126" s="8" t="s">
        <v>132</v>
      </c>
      <c r="C126" s="7" t="s">
        <v>131</v>
      </c>
      <c r="D126" s="6">
        <v>0</v>
      </c>
      <c r="E126" s="5" t="s">
        <v>0</v>
      </c>
      <c r="F126" s="6">
        <v>0</v>
      </c>
      <c r="G126" s="5" t="s">
        <v>0</v>
      </c>
      <c r="H126" s="6">
        <v>0</v>
      </c>
      <c r="I126" s="5" t="s">
        <v>0</v>
      </c>
      <c r="J126" s="5">
        <v>0</v>
      </c>
      <c r="K126" s="5" t="s">
        <v>0</v>
      </c>
      <c r="L126" s="5">
        <v>0</v>
      </c>
      <c r="M126" s="5" t="s">
        <v>0</v>
      </c>
      <c r="N126" s="5">
        <v>0</v>
      </c>
      <c r="O126" s="5" t="s">
        <v>0</v>
      </c>
      <c r="P126" s="6">
        <v>0</v>
      </c>
      <c r="Q126" s="5" t="s">
        <v>0</v>
      </c>
      <c r="R126" s="6">
        <v>0</v>
      </c>
      <c r="S126" s="5" t="s">
        <v>0</v>
      </c>
      <c r="T126" s="6">
        <v>0</v>
      </c>
      <c r="U126" s="5" t="s">
        <v>0</v>
      </c>
      <c r="V126" s="6">
        <v>0</v>
      </c>
      <c r="W126" s="5" t="s">
        <v>0</v>
      </c>
      <c r="X126" s="6">
        <v>0</v>
      </c>
      <c r="Y126" s="5" t="s">
        <v>0</v>
      </c>
      <c r="Z126" s="5">
        <v>0</v>
      </c>
      <c r="AA126" s="5" t="s">
        <v>0</v>
      </c>
      <c r="AB126" s="5">
        <v>0</v>
      </c>
      <c r="AC126" s="5" t="s">
        <v>0</v>
      </c>
      <c r="AD126" s="5">
        <v>0</v>
      </c>
      <c r="AE126" s="5" t="s">
        <v>0</v>
      </c>
      <c r="AF126" s="5">
        <v>0</v>
      </c>
      <c r="AG126" s="5" t="s">
        <v>0</v>
      </c>
      <c r="AH126" s="5">
        <v>0</v>
      </c>
      <c r="AI126" s="5" t="s">
        <v>0</v>
      </c>
      <c r="AJ126" s="5" t="s">
        <v>0</v>
      </c>
      <c r="AK126" s="5" t="s">
        <v>0</v>
      </c>
      <c r="AL126" s="5" t="s">
        <v>0</v>
      </c>
      <c r="AM126" s="5" t="s">
        <v>0</v>
      </c>
      <c r="AN126" s="5" t="s">
        <v>0</v>
      </c>
      <c r="AO126" s="5" t="s">
        <v>0</v>
      </c>
      <c r="AP126" s="5">
        <v>0.65</v>
      </c>
      <c r="AQ126" s="5" t="s">
        <v>0</v>
      </c>
      <c r="AR126" s="5">
        <v>0</v>
      </c>
      <c r="AS126" s="5" t="s">
        <v>0</v>
      </c>
      <c r="AT126" s="5">
        <v>0</v>
      </c>
      <c r="AU126" s="5" t="s">
        <v>0</v>
      </c>
      <c r="AV126" s="5">
        <v>0</v>
      </c>
      <c r="AW126" s="5" t="s">
        <v>0</v>
      </c>
      <c r="AX126" s="5">
        <v>0</v>
      </c>
      <c r="AY126" s="5" t="s">
        <v>0</v>
      </c>
      <c r="AZ126" s="5">
        <v>0</v>
      </c>
      <c r="BA126" s="5" t="s">
        <v>0</v>
      </c>
      <c r="BB126" s="5">
        <v>0</v>
      </c>
      <c r="BC126" s="5" t="s">
        <v>0</v>
      </c>
      <c r="BD126" s="5">
        <v>0</v>
      </c>
      <c r="BE126" s="5" t="s">
        <v>0</v>
      </c>
      <c r="BF126" s="5">
        <v>0</v>
      </c>
      <c r="BG126" s="5" t="s">
        <v>0</v>
      </c>
      <c r="BH126" s="5">
        <v>0</v>
      </c>
      <c r="BI126" s="5" t="s">
        <v>0</v>
      </c>
      <c r="BJ126" s="5">
        <v>0</v>
      </c>
      <c r="BK126" s="5" t="s">
        <v>0</v>
      </c>
      <c r="BL126" s="5">
        <v>0</v>
      </c>
      <c r="BM126" s="5" t="s">
        <v>0</v>
      </c>
      <c r="BN126" s="5">
        <v>0</v>
      </c>
      <c r="BO126" s="5" t="s">
        <v>0</v>
      </c>
      <c r="BP126" s="5">
        <v>0</v>
      </c>
      <c r="BQ126" s="5" t="s">
        <v>0</v>
      </c>
      <c r="BR126" s="5">
        <v>0</v>
      </c>
      <c r="BS126" s="5" t="s">
        <v>0</v>
      </c>
      <c r="BT126" s="5" t="s">
        <v>0</v>
      </c>
      <c r="BU126" s="5" t="s">
        <v>0</v>
      </c>
      <c r="BV126" s="5" t="s">
        <v>0</v>
      </c>
      <c r="BW126" s="5" t="s">
        <v>0</v>
      </c>
      <c r="BX126" s="5" t="s">
        <v>0</v>
      </c>
      <c r="BY126" s="5" t="s">
        <v>0</v>
      </c>
      <c r="BZ126" s="5" t="s">
        <v>0</v>
      </c>
      <c r="CA126" s="5" t="s">
        <v>0</v>
      </c>
      <c r="CB126" s="5" t="s">
        <v>0</v>
      </c>
      <c r="CC126" s="5" t="s">
        <v>0</v>
      </c>
      <c r="CD126" s="5" t="s">
        <v>0</v>
      </c>
      <c r="CE126" s="5" t="s">
        <v>0</v>
      </c>
      <c r="CF126" s="6">
        <v>0</v>
      </c>
      <c r="CG126" s="5" t="s">
        <v>0</v>
      </c>
      <c r="CH126" s="12">
        <v>0</v>
      </c>
      <c r="CI126" s="5" t="s">
        <v>0</v>
      </c>
      <c r="CJ126" s="12">
        <v>0</v>
      </c>
      <c r="CK126" s="5" t="s">
        <v>0</v>
      </c>
      <c r="CL126" s="12">
        <v>0</v>
      </c>
      <c r="CM126" s="5" t="s">
        <v>0</v>
      </c>
      <c r="CN126" s="12">
        <v>0</v>
      </c>
      <c r="CO126" s="5" t="s">
        <v>0</v>
      </c>
      <c r="CP126" s="12">
        <v>0</v>
      </c>
      <c r="CQ126" s="5" t="s">
        <v>0</v>
      </c>
    </row>
    <row r="127" spans="1:95" s="4" customFormat="1" ht="78.75" x14ac:dyDescent="0.25">
      <c r="A127" s="9" t="s">
        <v>126</v>
      </c>
      <c r="B127" s="8" t="s">
        <v>130</v>
      </c>
      <c r="C127" s="7" t="s">
        <v>129</v>
      </c>
      <c r="D127" s="6">
        <v>0</v>
      </c>
      <c r="E127" s="5" t="s">
        <v>0</v>
      </c>
      <c r="F127" s="6">
        <v>0</v>
      </c>
      <c r="G127" s="5" t="s">
        <v>0</v>
      </c>
      <c r="H127" s="6">
        <v>0</v>
      </c>
      <c r="I127" s="5" t="s">
        <v>0</v>
      </c>
      <c r="J127" s="5">
        <v>0</v>
      </c>
      <c r="K127" s="5" t="s">
        <v>0</v>
      </c>
      <c r="L127" s="5">
        <v>0</v>
      </c>
      <c r="M127" s="5" t="s">
        <v>0</v>
      </c>
      <c r="N127" s="5">
        <v>0</v>
      </c>
      <c r="O127" s="5" t="s">
        <v>0</v>
      </c>
      <c r="P127" s="6">
        <v>0</v>
      </c>
      <c r="Q127" s="5" t="s">
        <v>0</v>
      </c>
      <c r="R127" s="6">
        <v>0</v>
      </c>
      <c r="S127" s="5" t="s">
        <v>0</v>
      </c>
      <c r="T127" s="6">
        <v>0</v>
      </c>
      <c r="U127" s="5" t="s">
        <v>0</v>
      </c>
      <c r="V127" s="6">
        <v>0</v>
      </c>
      <c r="W127" s="5" t="s">
        <v>0</v>
      </c>
      <c r="X127" s="6">
        <v>0</v>
      </c>
      <c r="Y127" s="5" t="s">
        <v>0</v>
      </c>
      <c r="Z127" s="5">
        <v>0</v>
      </c>
      <c r="AA127" s="5" t="s">
        <v>0</v>
      </c>
      <c r="AB127" s="5">
        <v>0</v>
      </c>
      <c r="AC127" s="5" t="s">
        <v>0</v>
      </c>
      <c r="AD127" s="5">
        <v>0</v>
      </c>
      <c r="AE127" s="5" t="s">
        <v>0</v>
      </c>
      <c r="AF127" s="5">
        <v>0</v>
      </c>
      <c r="AG127" s="5" t="s">
        <v>0</v>
      </c>
      <c r="AH127" s="5">
        <v>0</v>
      </c>
      <c r="AI127" s="5" t="s">
        <v>0</v>
      </c>
      <c r="AJ127" s="5" t="s">
        <v>0</v>
      </c>
      <c r="AK127" s="5" t="s">
        <v>0</v>
      </c>
      <c r="AL127" s="5" t="s">
        <v>0</v>
      </c>
      <c r="AM127" s="5" t="s">
        <v>0</v>
      </c>
      <c r="AN127" s="5" t="s">
        <v>0</v>
      </c>
      <c r="AO127" s="5" t="s">
        <v>0</v>
      </c>
      <c r="AP127" s="5">
        <v>0.85</v>
      </c>
      <c r="AQ127" s="5" t="s">
        <v>0</v>
      </c>
      <c r="AR127" s="5">
        <v>0</v>
      </c>
      <c r="AS127" s="5" t="s">
        <v>0</v>
      </c>
      <c r="AT127" s="5">
        <v>0</v>
      </c>
      <c r="AU127" s="5" t="s">
        <v>0</v>
      </c>
      <c r="AV127" s="5">
        <v>0</v>
      </c>
      <c r="AW127" s="5" t="s">
        <v>0</v>
      </c>
      <c r="AX127" s="5">
        <v>0</v>
      </c>
      <c r="AY127" s="5" t="s">
        <v>0</v>
      </c>
      <c r="AZ127" s="5">
        <v>0</v>
      </c>
      <c r="BA127" s="5" t="s">
        <v>0</v>
      </c>
      <c r="BB127" s="5">
        <v>0</v>
      </c>
      <c r="BC127" s="5" t="s">
        <v>0</v>
      </c>
      <c r="BD127" s="5">
        <v>0</v>
      </c>
      <c r="BE127" s="5" t="s">
        <v>0</v>
      </c>
      <c r="BF127" s="5">
        <v>0</v>
      </c>
      <c r="BG127" s="5" t="s">
        <v>0</v>
      </c>
      <c r="BH127" s="5">
        <v>0</v>
      </c>
      <c r="BI127" s="5" t="s">
        <v>0</v>
      </c>
      <c r="BJ127" s="5">
        <v>0</v>
      </c>
      <c r="BK127" s="5" t="s">
        <v>0</v>
      </c>
      <c r="BL127" s="5">
        <v>0</v>
      </c>
      <c r="BM127" s="5" t="s">
        <v>0</v>
      </c>
      <c r="BN127" s="5">
        <v>0</v>
      </c>
      <c r="BO127" s="5" t="s">
        <v>0</v>
      </c>
      <c r="BP127" s="5">
        <v>0</v>
      </c>
      <c r="BQ127" s="5" t="s">
        <v>0</v>
      </c>
      <c r="BR127" s="5">
        <v>0</v>
      </c>
      <c r="BS127" s="5" t="s">
        <v>0</v>
      </c>
      <c r="BT127" s="5" t="s">
        <v>0</v>
      </c>
      <c r="BU127" s="5" t="s">
        <v>0</v>
      </c>
      <c r="BV127" s="5" t="s">
        <v>0</v>
      </c>
      <c r="BW127" s="5" t="s">
        <v>0</v>
      </c>
      <c r="BX127" s="5" t="s">
        <v>0</v>
      </c>
      <c r="BY127" s="5" t="s">
        <v>0</v>
      </c>
      <c r="BZ127" s="5" t="s">
        <v>0</v>
      </c>
      <c r="CA127" s="5" t="s">
        <v>0</v>
      </c>
      <c r="CB127" s="5" t="s">
        <v>0</v>
      </c>
      <c r="CC127" s="5" t="s">
        <v>0</v>
      </c>
      <c r="CD127" s="5" t="s">
        <v>0</v>
      </c>
      <c r="CE127" s="5" t="s">
        <v>0</v>
      </c>
      <c r="CF127" s="6">
        <v>0</v>
      </c>
      <c r="CG127" s="5" t="s">
        <v>0</v>
      </c>
      <c r="CH127" s="12">
        <v>0</v>
      </c>
      <c r="CI127" s="5" t="s">
        <v>0</v>
      </c>
      <c r="CJ127" s="12">
        <v>0</v>
      </c>
      <c r="CK127" s="5" t="s">
        <v>0</v>
      </c>
      <c r="CL127" s="12">
        <v>0</v>
      </c>
      <c r="CM127" s="5" t="s">
        <v>0</v>
      </c>
      <c r="CN127" s="12">
        <v>0</v>
      </c>
      <c r="CO127" s="5" t="s">
        <v>0</v>
      </c>
      <c r="CP127" s="12">
        <v>0</v>
      </c>
      <c r="CQ127" s="5" t="s">
        <v>0</v>
      </c>
    </row>
    <row r="128" spans="1:95" s="4" customFormat="1" ht="63" x14ac:dyDescent="0.25">
      <c r="A128" s="9" t="s">
        <v>126</v>
      </c>
      <c r="B128" s="8" t="s">
        <v>128</v>
      </c>
      <c r="C128" s="7" t="s">
        <v>127</v>
      </c>
      <c r="D128" s="6">
        <v>0</v>
      </c>
      <c r="E128" s="5" t="s">
        <v>0</v>
      </c>
      <c r="F128" s="6">
        <v>0</v>
      </c>
      <c r="G128" s="5" t="s">
        <v>0</v>
      </c>
      <c r="H128" s="6">
        <v>0</v>
      </c>
      <c r="I128" s="5" t="s">
        <v>0</v>
      </c>
      <c r="J128" s="5">
        <v>0</v>
      </c>
      <c r="K128" s="5" t="s">
        <v>0</v>
      </c>
      <c r="L128" s="5">
        <v>0</v>
      </c>
      <c r="M128" s="5" t="s">
        <v>0</v>
      </c>
      <c r="N128" s="5">
        <v>0</v>
      </c>
      <c r="O128" s="5" t="s">
        <v>0</v>
      </c>
      <c r="P128" s="6">
        <v>0</v>
      </c>
      <c r="Q128" s="5" t="s">
        <v>0</v>
      </c>
      <c r="R128" s="6">
        <v>0</v>
      </c>
      <c r="S128" s="5" t="s">
        <v>0</v>
      </c>
      <c r="T128" s="6">
        <v>0</v>
      </c>
      <c r="U128" s="5" t="s">
        <v>0</v>
      </c>
      <c r="V128" s="6">
        <v>0</v>
      </c>
      <c r="W128" s="5" t="s">
        <v>0</v>
      </c>
      <c r="X128" s="6">
        <v>0</v>
      </c>
      <c r="Y128" s="5" t="s">
        <v>0</v>
      </c>
      <c r="Z128" s="5">
        <v>0</v>
      </c>
      <c r="AA128" s="5" t="s">
        <v>0</v>
      </c>
      <c r="AB128" s="5">
        <v>0</v>
      </c>
      <c r="AC128" s="5" t="s">
        <v>0</v>
      </c>
      <c r="AD128" s="5">
        <v>0</v>
      </c>
      <c r="AE128" s="5" t="s">
        <v>0</v>
      </c>
      <c r="AF128" s="5">
        <v>0</v>
      </c>
      <c r="AG128" s="5" t="s">
        <v>0</v>
      </c>
      <c r="AH128" s="5">
        <v>0</v>
      </c>
      <c r="AI128" s="5" t="s">
        <v>0</v>
      </c>
      <c r="AJ128" s="5" t="s">
        <v>0</v>
      </c>
      <c r="AK128" s="5" t="s">
        <v>0</v>
      </c>
      <c r="AL128" s="5" t="s">
        <v>0</v>
      </c>
      <c r="AM128" s="5" t="s">
        <v>0</v>
      </c>
      <c r="AN128" s="5" t="s">
        <v>0</v>
      </c>
      <c r="AO128" s="5" t="s">
        <v>0</v>
      </c>
      <c r="AP128" s="5">
        <v>0.85</v>
      </c>
      <c r="AQ128" s="5" t="s">
        <v>0</v>
      </c>
      <c r="AR128" s="5">
        <v>0</v>
      </c>
      <c r="AS128" s="5" t="s">
        <v>0</v>
      </c>
      <c r="AT128" s="5">
        <v>0</v>
      </c>
      <c r="AU128" s="5" t="s">
        <v>0</v>
      </c>
      <c r="AV128" s="5">
        <v>0</v>
      </c>
      <c r="AW128" s="5" t="s">
        <v>0</v>
      </c>
      <c r="AX128" s="5">
        <v>0</v>
      </c>
      <c r="AY128" s="5" t="s">
        <v>0</v>
      </c>
      <c r="AZ128" s="5">
        <v>0</v>
      </c>
      <c r="BA128" s="5" t="s">
        <v>0</v>
      </c>
      <c r="BB128" s="5">
        <v>0</v>
      </c>
      <c r="BC128" s="5" t="s">
        <v>0</v>
      </c>
      <c r="BD128" s="5">
        <v>0</v>
      </c>
      <c r="BE128" s="5" t="s">
        <v>0</v>
      </c>
      <c r="BF128" s="5">
        <v>0</v>
      </c>
      <c r="BG128" s="5" t="s">
        <v>0</v>
      </c>
      <c r="BH128" s="5">
        <v>0</v>
      </c>
      <c r="BI128" s="5" t="s">
        <v>0</v>
      </c>
      <c r="BJ128" s="5">
        <v>0</v>
      </c>
      <c r="BK128" s="5" t="s">
        <v>0</v>
      </c>
      <c r="BL128" s="5">
        <v>0</v>
      </c>
      <c r="BM128" s="5" t="s">
        <v>0</v>
      </c>
      <c r="BN128" s="5">
        <v>0</v>
      </c>
      <c r="BO128" s="5" t="s">
        <v>0</v>
      </c>
      <c r="BP128" s="5">
        <v>0</v>
      </c>
      <c r="BQ128" s="5" t="s">
        <v>0</v>
      </c>
      <c r="BR128" s="5">
        <v>0</v>
      </c>
      <c r="BS128" s="5" t="s">
        <v>0</v>
      </c>
      <c r="BT128" s="5" t="s">
        <v>0</v>
      </c>
      <c r="BU128" s="5" t="s">
        <v>0</v>
      </c>
      <c r="BV128" s="5" t="s">
        <v>0</v>
      </c>
      <c r="BW128" s="5" t="s">
        <v>0</v>
      </c>
      <c r="BX128" s="5" t="s">
        <v>0</v>
      </c>
      <c r="BY128" s="5" t="s">
        <v>0</v>
      </c>
      <c r="BZ128" s="5" t="s">
        <v>0</v>
      </c>
      <c r="CA128" s="5" t="s">
        <v>0</v>
      </c>
      <c r="CB128" s="5" t="s">
        <v>0</v>
      </c>
      <c r="CC128" s="5" t="s">
        <v>0</v>
      </c>
      <c r="CD128" s="5" t="s">
        <v>0</v>
      </c>
      <c r="CE128" s="5" t="s">
        <v>0</v>
      </c>
      <c r="CF128" s="6">
        <v>0</v>
      </c>
      <c r="CG128" s="5" t="s">
        <v>0</v>
      </c>
      <c r="CH128" s="12">
        <v>0</v>
      </c>
      <c r="CI128" s="5" t="s">
        <v>0</v>
      </c>
      <c r="CJ128" s="12">
        <v>0</v>
      </c>
      <c r="CK128" s="5" t="s">
        <v>0</v>
      </c>
      <c r="CL128" s="12">
        <v>0</v>
      </c>
      <c r="CM128" s="5" t="s">
        <v>0</v>
      </c>
      <c r="CN128" s="12">
        <v>0</v>
      </c>
      <c r="CO128" s="5" t="s">
        <v>0</v>
      </c>
      <c r="CP128" s="12">
        <v>0</v>
      </c>
      <c r="CQ128" s="5" t="s">
        <v>0</v>
      </c>
    </row>
    <row r="129" spans="1:95" s="4" customFormat="1" ht="63" x14ac:dyDescent="0.25">
      <c r="A129" s="9" t="s">
        <v>126</v>
      </c>
      <c r="B129" s="8" t="s">
        <v>125</v>
      </c>
      <c r="C129" s="7" t="s">
        <v>124</v>
      </c>
      <c r="D129" s="6">
        <v>0</v>
      </c>
      <c r="E129" s="5" t="s">
        <v>0</v>
      </c>
      <c r="F129" s="6">
        <v>0</v>
      </c>
      <c r="G129" s="5" t="s">
        <v>0</v>
      </c>
      <c r="H129" s="6">
        <v>0</v>
      </c>
      <c r="I129" s="5" t="s">
        <v>0</v>
      </c>
      <c r="J129" s="5">
        <v>0</v>
      </c>
      <c r="K129" s="5" t="s">
        <v>0</v>
      </c>
      <c r="L129" s="5">
        <v>0</v>
      </c>
      <c r="M129" s="5" t="s">
        <v>0</v>
      </c>
      <c r="N129" s="5">
        <v>0</v>
      </c>
      <c r="O129" s="5" t="s">
        <v>0</v>
      </c>
      <c r="P129" s="6">
        <v>0</v>
      </c>
      <c r="Q129" s="5" t="s">
        <v>0</v>
      </c>
      <c r="R129" s="6">
        <v>0</v>
      </c>
      <c r="S129" s="5" t="s">
        <v>0</v>
      </c>
      <c r="T129" s="6">
        <v>0</v>
      </c>
      <c r="U129" s="5" t="s">
        <v>0</v>
      </c>
      <c r="V129" s="6">
        <v>0</v>
      </c>
      <c r="W129" s="5" t="s">
        <v>0</v>
      </c>
      <c r="X129" s="6">
        <v>0</v>
      </c>
      <c r="Y129" s="5" t="s">
        <v>0</v>
      </c>
      <c r="Z129" s="5">
        <v>0</v>
      </c>
      <c r="AA129" s="5" t="s">
        <v>0</v>
      </c>
      <c r="AB129" s="5">
        <v>0</v>
      </c>
      <c r="AC129" s="5" t="s">
        <v>0</v>
      </c>
      <c r="AD129" s="5">
        <v>0</v>
      </c>
      <c r="AE129" s="5" t="s">
        <v>0</v>
      </c>
      <c r="AF129" s="5">
        <v>0</v>
      </c>
      <c r="AG129" s="5" t="s">
        <v>0</v>
      </c>
      <c r="AH129" s="5">
        <v>0</v>
      </c>
      <c r="AI129" s="5" t="s">
        <v>0</v>
      </c>
      <c r="AJ129" s="5" t="s">
        <v>0</v>
      </c>
      <c r="AK129" s="5" t="s">
        <v>0</v>
      </c>
      <c r="AL129" s="5" t="s">
        <v>0</v>
      </c>
      <c r="AM129" s="5" t="s">
        <v>0</v>
      </c>
      <c r="AN129" s="5" t="s">
        <v>0</v>
      </c>
      <c r="AO129" s="5" t="s">
        <v>0</v>
      </c>
      <c r="AP129" s="5">
        <v>0.65</v>
      </c>
      <c r="AQ129" s="5" t="s">
        <v>0</v>
      </c>
      <c r="AR129" s="5">
        <v>0</v>
      </c>
      <c r="AS129" s="5" t="s">
        <v>0</v>
      </c>
      <c r="AT129" s="5">
        <v>0</v>
      </c>
      <c r="AU129" s="5" t="s">
        <v>0</v>
      </c>
      <c r="AV129" s="5">
        <v>0</v>
      </c>
      <c r="AW129" s="5" t="s">
        <v>0</v>
      </c>
      <c r="AX129" s="5">
        <v>0</v>
      </c>
      <c r="AY129" s="5" t="s">
        <v>0</v>
      </c>
      <c r="AZ129" s="5">
        <v>0</v>
      </c>
      <c r="BA129" s="5" t="s">
        <v>0</v>
      </c>
      <c r="BB129" s="5">
        <v>0</v>
      </c>
      <c r="BC129" s="5" t="s">
        <v>0</v>
      </c>
      <c r="BD129" s="5">
        <v>0</v>
      </c>
      <c r="BE129" s="5" t="s">
        <v>0</v>
      </c>
      <c r="BF129" s="5">
        <v>0</v>
      </c>
      <c r="BG129" s="5" t="s">
        <v>0</v>
      </c>
      <c r="BH129" s="5">
        <v>0</v>
      </c>
      <c r="BI129" s="5" t="s">
        <v>0</v>
      </c>
      <c r="BJ129" s="5">
        <v>0</v>
      </c>
      <c r="BK129" s="5" t="s">
        <v>0</v>
      </c>
      <c r="BL129" s="5">
        <v>0</v>
      </c>
      <c r="BM129" s="5" t="s">
        <v>0</v>
      </c>
      <c r="BN129" s="5">
        <v>0</v>
      </c>
      <c r="BO129" s="5" t="s">
        <v>0</v>
      </c>
      <c r="BP129" s="5">
        <v>0</v>
      </c>
      <c r="BQ129" s="5" t="s">
        <v>0</v>
      </c>
      <c r="BR129" s="5">
        <v>0</v>
      </c>
      <c r="BS129" s="5" t="s">
        <v>0</v>
      </c>
      <c r="BT129" s="5" t="s">
        <v>0</v>
      </c>
      <c r="BU129" s="5" t="s">
        <v>0</v>
      </c>
      <c r="BV129" s="5" t="s">
        <v>0</v>
      </c>
      <c r="BW129" s="5" t="s">
        <v>0</v>
      </c>
      <c r="BX129" s="5" t="s">
        <v>0</v>
      </c>
      <c r="BY129" s="5" t="s">
        <v>0</v>
      </c>
      <c r="BZ129" s="5" t="s">
        <v>0</v>
      </c>
      <c r="CA129" s="5" t="s">
        <v>0</v>
      </c>
      <c r="CB129" s="5" t="s">
        <v>0</v>
      </c>
      <c r="CC129" s="5" t="s">
        <v>0</v>
      </c>
      <c r="CD129" s="5" t="s">
        <v>0</v>
      </c>
      <c r="CE129" s="5" t="s">
        <v>0</v>
      </c>
      <c r="CF129" s="6">
        <v>0</v>
      </c>
      <c r="CG129" s="5" t="s">
        <v>0</v>
      </c>
      <c r="CH129" s="12">
        <v>0</v>
      </c>
      <c r="CI129" s="5" t="s">
        <v>0</v>
      </c>
      <c r="CJ129" s="12">
        <v>0</v>
      </c>
      <c r="CK129" s="5" t="s">
        <v>0</v>
      </c>
      <c r="CL129" s="12">
        <v>0</v>
      </c>
      <c r="CM129" s="5" t="s">
        <v>0</v>
      </c>
      <c r="CN129" s="12">
        <v>0</v>
      </c>
      <c r="CO129" s="5" t="s">
        <v>0</v>
      </c>
      <c r="CP129" s="12">
        <v>0</v>
      </c>
      <c r="CQ129" s="5" t="s">
        <v>0</v>
      </c>
    </row>
    <row r="130" spans="1:95" s="4" customFormat="1" ht="31.5" x14ac:dyDescent="0.25">
      <c r="A130" s="11" t="s">
        <v>123</v>
      </c>
      <c r="B130" s="10" t="s">
        <v>8</v>
      </c>
      <c r="C130" s="3" t="s">
        <v>1</v>
      </c>
      <c r="D130" s="3">
        <v>0</v>
      </c>
      <c r="E130" s="3" t="s">
        <v>0</v>
      </c>
      <c r="F130" s="3">
        <v>0</v>
      </c>
      <c r="G130" s="3" t="s">
        <v>0</v>
      </c>
      <c r="H130" s="3">
        <v>0</v>
      </c>
      <c r="I130" s="3" t="s">
        <v>0</v>
      </c>
      <c r="J130" s="3">
        <v>0</v>
      </c>
      <c r="K130" s="3" t="s">
        <v>0</v>
      </c>
      <c r="L130" s="3">
        <v>0</v>
      </c>
      <c r="M130" s="3" t="s">
        <v>0</v>
      </c>
      <c r="N130" s="3">
        <v>0</v>
      </c>
      <c r="O130" s="3" t="s">
        <v>0</v>
      </c>
      <c r="P130" s="3">
        <v>0</v>
      </c>
      <c r="Q130" s="3" t="s">
        <v>0</v>
      </c>
      <c r="R130" s="3">
        <v>0</v>
      </c>
      <c r="S130" s="3" t="s">
        <v>0</v>
      </c>
      <c r="T130" s="3">
        <v>0</v>
      </c>
      <c r="U130" s="3" t="s">
        <v>0</v>
      </c>
      <c r="V130" s="3">
        <v>0</v>
      </c>
      <c r="W130" s="3" t="s">
        <v>0</v>
      </c>
      <c r="X130" s="3">
        <v>0</v>
      </c>
      <c r="Y130" s="3" t="s">
        <v>0</v>
      </c>
      <c r="Z130" s="3">
        <v>0</v>
      </c>
      <c r="AA130" s="3" t="s">
        <v>0</v>
      </c>
      <c r="AB130" s="3">
        <v>0</v>
      </c>
      <c r="AC130" s="3" t="s">
        <v>0</v>
      </c>
      <c r="AD130" s="3">
        <v>0</v>
      </c>
      <c r="AE130" s="3" t="s">
        <v>0</v>
      </c>
      <c r="AF130" s="3">
        <v>0</v>
      </c>
      <c r="AG130" s="3" t="s">
        <v>0</v>
      </c>
      <c r="AH130" s="3">
        <v>0</v>
      </c>
      <c r="AI130" s="3" t="s">
        <v>0</v>
      </c>
      <c r="AJ130" s="3">
        <v>0</v>
      </c>
      <c r="AK130" s="3" t="s">
        <v>0</v>
      </c>
      <c r="AL130" s="3">
        <v>0</v>
      </c>
      <c r="AM130" s="3" t="s">
        <v>0</v>
      </c>
      <c r="AN130" s="3">
        <v>0</v>
      </c>
      <c r="AO130" s="3" t="s">
        <v>0</v>
      </c>
      <c r="AP130" s="3" t="s">
        <v>0</v>
      </c>
      <c r="AQ130" s="3" t="s">
        <v>0</v>
      </c>
      <c r="AR130" s="3">
        <v>0</v>
      </c>
      <c r="AS130" s="3" t="s">
        <v>0</v>
      </c>
      <c r="AT130" s="3">
        <v>0</v>
      </c>
      <c r="AU130" s="3" t="s">
        <v>0</v>
      </c>
      <c r="AV130" s="3">
        <v>0</v>
      </c>
      <c r="AW130" s="3" t="s">
        <v>0</v>
      </c>
      <c r="AX130" s="3">
        <v>0</v>
      </c>
      <c r="AY130" s="3" t="s">
        <v>0</v>
      </c>
      <c r="AZ130" s="3">
        <v>0</v>
      </c>
      <c r="BA130" s="3" t="s">
        <v>0</v>
      </c>
      <c r="BB130" s="3">
        <v>0</v>
      </c>
      <c r="BC130" s="3" t="s">
        <v>0</v>
      </c>
      <c r="BD130" s="3">
        <v>0</v>
      </c>
      <c r="BE130" s="3" t="s">
        <v>0</v>
      </c>
      <c r="BF130" s="3">
        <v>0</v>
      </c>
      <c r="BG130" s="3" t="s">
        <v>0</v>
      </c>
      <c r="BH130" s="3">
        <v>0</v>
      </c>
      <c r="BI130" s="3" t="s">
        <v>0</v>
      </c>
      <c r="BJ130" s="3">
        <v>0</v>
      </c>
      <c r="BK130" s="3" t="s">
        <v>0</v>
      </c>
      <c r="BL130" s="3">
        <v>0</v>
      </c>
      <c r="BM130" s="3" t="s">
        <v>0</v>
      </c>
      <c r="BN130" s="3">
        <v>0</v>
      </c>
      <c r="BO130" s="3" t="s">
        <v>0</v>
      </c>
      <c r="BP130" s="3">
        <v>0</v>
      </c>
      <c r="BQ130" s="3" t="s">
        <v>0</v>
      </c>
      <c r="BR130" s="3">
        <v>0</v>
      </c>
      <c r="BS130" s="3" t="s">
        <v>0</v>
      </c>
      <c r="BT130" s="3" t="s">
        <v>0</v>
      </c>
      <c r="BU130" s="3" t="s">
        <v>0</v>
      </c>
      <c r="BV130" s="3" t="s">
        <v>0</v>
      </c>
      <c r="BW130" s="3" t="s">
        <v>0</v>
      </c>
      <c r="BX130" s="3" t="s">
        <v>0</v>
      </c>
      <c r="BY130" s="3" t="s">
        <v>0</v>
      </c>
      <c r="BZ130" s="3" t="s">
        <v>0</v>
      </c>
      <c r="CA130" s="3" t="s">
        <v>0</v>
      </c>
      <c r="CB130" s="3">
        <v>0</v>
      </c>
      <c r="CC130" s="3" t="s">
        <v>0</v>
      </c>
      <c r="CD130" s="3">
        <v>0</v>
      </c>
      <c r="CE130" s="3" t="s">
        <v>0</v>
      </c>
      <c r="CF130" s="3">
        <v>0</v>
      </c>
      <c r="CG130" s="3" t="s">
        <v>0</v>
      </c>
      <c r="CH130" s="3">
        <v>0</v>
      </c>
      <c r="CI130" s="3" t="s">
        <v>0</v>
      </c>
      <c r="CJ130" s="3">
        <v>0</v>
      </c>
      <c r="CK130" s="3" t="s">
        <v>0</v>
      </c>
      <c r="CL130" s="3">
        <v>0</v>
      </c>
      <c r="CM130" s="3" t="s">
        <v>0</v>
      </c>
      <c r="CN130" s="3">
        <v>0</v>
      </c>
      <c r="CO130" s="3" t="s">
        <v>0</v>
      </c>
      <c r="CP130" s="3">
        <v>0</v>
      </c>
      <c r="CQ130" s="3" t="s">
        <v>0</v>
      </c>
    </row>
    <row r="131" spans="1:95" s="4" customFormat="1" x14ac:dyDescent="0.25">
      <c r="A131" s="11" t="s">
        <v>122</v>
      </c>
      <c r="B131" s="10" t="s">
        <v>7</v>
      </c>
      <c r="C131" s="3" t="s">
        <v>1</v>
      </c>
      <c r="D131" s="3">
        <v>0</v>
      </c>
      <c r="E131" s="3" t="s">
        <v>0</v>
      </c>
      <c r="F131" s="3">
        <v>0</v>
      </c>
      <c r="G131" s="3" t="s">
        <v>0</v>
      </c>
      <c r="H131" s="3">
        <v>0</v>
      </c>
      <c r="I131" s="3" t="s">
        <v>0</v>
      </c>
      <c r="J131" s="3">
        <v>0</v>
      </c>
      <c r="K131" s="3" t="s">
        <v>0</v>
      </c>
      <c r="L131" s="3">
        <v>0</v>
      </c>
      <c r="M131" s="3" t="s">
        <v>0</v>
      </c>
      <c r="N131" s="3">
        <v>0</v>
      </c>
      <c r="O131" s="3" t="s">
        <v>0</v>
      </c>
      <c r="P131" s="3">
        <v>0</v>
      </c>
      <c r="Q131" s="3" t="s">
        <v>0</v>
      </c>
      <c r="R131" s="3">
        <v>0</v>
      </c>
      <c r="S131" s="3" t="s">
        <v>0</v>
      </c>
      <c r="T131" s="3">
        <v>0</v>
      </c>
      <c r="U131" s="3" t="s">
        <v>0</v>
      </c>
      <c r="V131" s="3">
        <v>0</v>
      </c>
      <c r="W131" s="3" t="s">
        <v>0</v>
      </c>
      <c r="X131" s="3">
        <v>0</v>
      </c>
      <c r="Y131" s="3" t="s">
        <v>0</v>
      </c>
      <c r="Z131" s="3">
        <v>0</v>
      </c>
      <c r="AA131" s="3" t="s">
        <v>0</v>
      </c>
      <c r="AB131" s="3">
        <v>0</v>
      </c>
      <c r="AC131" s="3" t="s">
        <v>0</v>
      </c>
      <c r="AD131" s="3">
        <v>0</v>
      </c>
      <c r="AE131" s="3" t="s">
        <v>0</v>
      </c>
      <c r="AF131" s="3">
        <v>0</v>
      </c>
      <c r="AG131" s="3" t="s">
        <v>0</v>
      </c>
      <c r="AH131" s="3">
        <v>0</v>
      </c>
      <c r="AI131" s="3" t="s">
        <v>0</v>
      </c>
      <c r="AJ131" s="3">
        <v>0</v>
      </c>
      <c r="AK131" s="3" t="s">
        <v>0</v>
      </c>
      <c r="AL131" s="3">
        <v>0</v>
      </c>
      <c r="AM131" s="3" t="s">
        <v>0</v>
      </c>
      <c r="AN131" s="3">
        <v>0</v>
      </c>
      <c r="AO131" s="3" t="s">
        <v>0</v>
      </c>
      <c r="AP131" s="3" t="s">
        <v>0</v>
      </c>
      <c r="AQ131" s="3" t="s">
        <v>0</v>
      </c>
      <c r="AR131" s="3">
        <v>0</v>
      </c>
      <c r="AS131" s="3" t="s">
        <v>0</v>
      </c>
      <c r="AT131" s="3">
        <v>0</v>
      </c>
      <c r="AU131" s="3" t="s">
        <v>0</v>
      </c>
      <c r="AV131" s="3">
        <v>0</v>
      </c>
      <c r="AW131" s="3" t="s">
        <v>0</v>
      </c>
      <c r="AX131" s="3">
        <v>0</v>
      </c>
      <c r="AY131" s="3" t="s">
        <v>0</v>
      </c>
      <c r="AZ131" s="3">
        <v>0</v>
      </c>
      <c r="BA131" s="3" t="s">
        <v>0</v>
      </c>
      <c r="BB131" s="3">
        <v>0</v>
      </c>
      <c r="BC131" s="3" t="s">
        <v>0</v>
      </c>
      <c r="BD131" s="3">
        <v>0</v>
      </c>
      <c r="BE131" s="3" t="s">
        <v>0</v>
      </c>
      <c r="BF131" s="3">
        <v>0</v>
      </c>
      <c r="BG131" s="3" t="s">
        <v>0</v>
      </c>
      <c r="BH131" s="3">
        <v>0</v>
      </c>
      <c r="BI131" s="3" t="s">
        <v>0</v>
      </c>
      <c r="BJ131" s="3">
        <v>0</v>
      </c>
      <c r="BK131" s="3" t="s">
        <v>0</v>
      </c>
      <c r="BL131" s="3">
        <v>0</v>
      </c>
      <c r="BM131" s="3" t="s">
        <v>0</v>
      </c>
      <c r="BN131" s="3">
        <v>0</v>
      </c>
      <c r="BO131" s="3" t="s">
        <v>0</v>
      </c>
      <c r="BP131" s="3">
        <v>0</v>
      </c>
      <c r="BQ131" s="3" t="s">
        <v>0</v>
      </c>
      <c r="BR131" s="3">
        <v>0</v>
      </c>
      <c r="BS131" s="3" t="s">
        <v>0</v>
      </c>
      <c r="BT131" s="3" t="s">
        <v>0</v>
      </c>
      <c r="BU131" s="3" t="s">
        <v>0</v>
      </c>
      <c r="BV131" s="3" t="s">
        <v>0</v>
      </c>
      <c r="BW131" s="3" t="s">
        <v>0</v>
      </c>
      <c r="BX131" s="3" t="s">
        <v>0</v>
      </c>
      <c r="BY131" s="3" t="s">
        <v>0</v>
      </c>
      <c r="BZ131" s="3" t="s">
        <v>0</v>
      </c>
      <c r="CA131" s="3" t="s">
        <v>0</v>
      </c>
      <c r="CB131" s="3">
        <v>0</v>
      </c>
      <c r="CC131" s="3" t="s">
        <v>0</v>
      </c>
      <c r="CD131" s="3">
        <v>0</v>
      </c>
      <c r="CE131" s="3" t="s">
        <v>0</v>
      </c>
      <c r="CF131" s="3">
        <v>0</v>
      </c>
      <c r="CG131" s="3" t="s">
        <v>0</v>
      </c>
      <c r="CH131" s="3">
        <v>0</v>
      </c>
      <c r="CI131" s="3" t="s">
        <v>0</v>
      </c>
      <c r="CJ131" s="3">
        <v>0</v>
      </c>
      <c r="CK131" s="3" t="s">
        <v>0</v>
      </c>
      <c r="CL131" s="3">
        <v>0</v>
      </c>
      <c r="CM131" s="3" t="s">
        <v>0</v>
      </c>
      <c r="CN131" s="3">
        <v>0</v>
      </c>
      <c r="CO131" s="3" t="s">
        <v>0</v>
      </c>
      <c r="CP131" s="3">
        <v>0</v>
      </c>
      <c r="CQ131" s="3" t="s">
        <v>0</v>
      </c>
    </row>
    <row r="132" spans="1:95" ht="31.5" x14ac:dyDescent="0.25">
      <c r="A132" s="3" t="s">
        <v>121</v>
      </c>
      <c r="B132" s="3" t="s">
        <v>120</v>
      </c>
      <c r="C132" s="3" t="s">
        <v>1</v>
      </c>
      <c r="D132" s="3">
        <v>0</v>
      </c>
      <c r="E132" s="3" t="s">
        <v>0</v>
      </c>
      <c r="F132" s="3">
        <v>0</v>
      </c>
      <c r="G132" s="3" t="s">
        <v>0</v>
      </c>
      <c r="H132" s="3">
        <v>0</v>
      </c>
      <c r="I132" s="3" t="s">
        <v>0</v>
      </c>
      <c r="J132" s="3">
        <v>0</v>
      </c>
      <c r="K132" s="3" t="s">
        <v>0</v>
      </c>
      <c r="L132" s="3">
        <v>0</v>
      </c>
      <c r="M132" s="3" t="s">
        <v>0</v>
      </c>
      <c r="N132" s="3">
        <v>0</v>
      </c>
      <c r="O132" s="3" t="s">
        <v>0</v>
      </c>
      <c r="P132" s="3">
        <v>0</v>
      </c>
      <c r="Q132" s="3" t="s">
        <v>0</v>
      </c>
      <c r="R132" s="3">
        <v>0</v>
      </c>
      <c r="S132" s="3" t="s">
        <v>0</v>
      </c>
      <c r="T132" s="3">
        <v>0</v>
      </c>
      <c r="U132" s="3" t="s">
        <v>0</v>
      </c>
      <c r="V132" s="3">
        <v>0</v>
      </c>
      <c r="W132" s="3" t="s">
        <v>0</v>
      </c>
      <c r="X132" s="3">
        <v>0</v>
      </c>
      <c r="Y132" s="3" t="s">
        <v>0</v>
      </c>
      <c r="Z132" s="3">
        <v>0</v>
      </c>
      <c r="AA132" s="3" t="s">
        <v>0</v>
      </c>
      <c r="AB132" s="3">
        <v>0</v>
      </c>
      <c r="AC132" s="3" t="s">
        <v>0</v>
      </c>
      <c r="AD132" s="3">
        <v>0</v>
      </c>
      <c r="AE132" s="3" t="s">
        <v>0</v>
      </c>
      <c r="AF132" s="3">
        <v>0</v>
      </c>
      <c r="AG132" s="3" t="s">
        <v>0</v>
      </c>
      <c r="AH132" s="3">
        <v>0</v>
      </c>
      <c r="AI132" s="3" t="s">
        <v>0</v>
      </c>
      <c r="AJ132" s="3">
        <v>0</v>
      </c>
      <c r="AK132" s="3" t="s">
        <v>0</v>
      </c>
      <c r="AL132" s="3">
        <v>0</v>
      </c>
      <c r="AM132" s="3" t="s">
        <v>0</v>
      </c>
      <c r="AN132" s="3">
        <v>0</v>
      </c>
      <c r="AO132" s="3" t="s">
        <v>0</v>
      </c>
      <c r="AP132" s="3" t="s">
        <v>0</v>
      </c>
      <c r="AQ132" s="3" t="s">
        <v>0</v>
      </c>
      <c r="AR132" s="3">
        <v>0</v>
      </c>
      <c r="AS132" s="3" t="s">
        <v>0</v>
      </c>
      <c r="AT132" s="3">
        <v>0</v>
      </c>
      <c r="AU132" s="3" t="s">
        <v>0</v>
      </c>
      <c r="AV132" s="3">
        <v>0</v>
      </c>
      <c r="AW132" s="3" t="s">
        <v>0</v>
      </c>
      <c r="AX132" s="3">
        <v>0</v>
      </c>
      <c r="AY132" s="3" t="s">
        <v>0</v>
      </c>
      <c r="AZ132" s="3">
        <v>0</v>
      </c>
      <c r="BA132" s="3" t="s">
        <v>0</v>
      </c>
      <c r="BB132" s="3">
        <v>0</v>
      </c>
      <c r="BC132" s="3" t="s">
        <v>0</v>
      </c>
      <c r="BD132" s="3">
        <v>0</v>
      </c>
      <c r="BE132" s="3" t="s">
        <v>0</v>
      </c>
      <c r="BF132" s="3">
        <v>0</v>
      </c>
      <c r="BG132" s="3" t="s">
        <v>0</v>
      </c>
      <c r="BH132" s="3">
        <v>0</v>
      </c>
      <c r="BI132" s="3" t="s">
        <v>0</v>
      </c>
      <c r="BJ132" s="3">
        <v>0</v>
      </c>
      <c r="BK132" s="3" t="s">
        <v>0</v>
      </c>
      <c r="BL132" s="3">
        <v>0</v>
      </c>
      <c r="BM132" s="3" t="s">
        <v>0</v>
      </c>
      <c r="BN132" s="3">
        <v>0</v>
      </c>
      <c r="BO132" s="3" t="s">
        <v>0</v>
      </c>
      <c r="BP132" s="3">
        <v>0</v>
      </c>
      <c r="BQ132" s="3" t="s">
        <v>0</v>
      </c>
      <c r="BR132" s="3">
        <v>0</v>
      </c>
      <c r="BS132" s="3" t="s">
        <v>0</v>
      </c>
      <c r="BT132" s="3" t="s">
        <v>0</v>
      </c>
      <c r="BU132" s="3" t="s">
        <v>0</v>
      </c>
      <c r="BV132" s="3" t="s">
        <v>0</v>
      </c>
      <c r="BW132" s="3" t="s">
        <v>0</v>
      </c>
      <c r="BX132" s="3" t="s">
        <v>0</v>
      </c>
      <c r="BY132" s="3" t="s">
        <v>0</v>
      </c>
      <c r="BZ132" s="3" t="s">
        <v>0</v>
      </c>
      <c r="CA132" s="3" t="s">
        <v>0</v>
      </c>
      <c r="CB132" s="3">
        <v>0</v>
      </c>
      <c r="CC132" s="3" t="s">
        <v>0</v>
      </c>
      <c r="CD132" s="3">
        <v>0</v>
      </c>
      <c r="CE132" s="3" t="s">
        <v>0</v>
      </c>
      <c r="CF132" s="3">
        <v>0</v>
      </c>
      <c r="CG132" s="3" t="s">
        <v>0</v>
      </c>
      <c r="CH132" s="3">
        <v>0</v>
      </c>
      <c r="CI132" s="3" t="s">
        <v>0</v>
      </c>
      <c r="CJ132" s="3">
        <v>0</v>
      </c>
      <c r="CK132" s="3" t="s">
        <v>0</v>
      </c>
      <c r="CL132" s="3">
        <v>0</v>
      </c>
      <c r="CM132" s="3" t="s">
        <v>0</v>
      </c>
      <c r="CN132" s="3">
        <v>0</v>
      </c>
      <c r="CO132" s="3" t="s">
        <v>0</v>
      </c>
      <c r="CP132" s="3">
        <v>0</v>
      </c>
      <c r="CQ132" s="3" t="s">
        <v>0</v>
      </c>
    </row>
    <row r="133" spans="1:95" ht="25.5" customHeight="1" x14ac:dyDescent="0.25">
      <c r="A133" s="3" t="s">
        <v>119</v>
      </c>
      <c r="B133" s="3" t="s">
        <v>118</v>
      </c>
      <c r="C133" s="3" t="s">
        <v>1</v>
      </c>
      <c r="D133" s="3">
        <v>0</v>
      </c>
      <c r="E133" s="3" t="s">
        <v>0</v>
      </c>
      <c r="F133" s="3">
        <v>0</v>
      </c>
      <c r="G133" s="3" t="s">
        <v>0</v>
      </c>
      <c r="H133" s="3">
        <v>0</v>
      </c>
      <c r="I133" s="3" t="s">
        <v>0</v>
      </c>
      <c r="J133" s="3">
        <v>0</v>
      </c>
      <c r="K133" s="3" t="s">
        <v>0</v>
      </c>
      <c r="L133" s="3">
        <v>0</v>
      </c>
      <c r="M133" s="3" t="s">
        <v>0</v>
      </c>
      <c r="N133" s="3">
        <v>0</v>
      </c>
      <c r="O133" s="3" t="s">
        <v>0</v>
      </c>
      <c r="P133" s="3">
        <v>0</v>
      </c>
      <c r="Q133" s="3" t="s">
        <v>0</v>
      </c>
      <c r="R133" s="3">
        <v>0</v>
      </c>
      <c r="S133" s="3" t="s">
        <v>0</v>
      </c>
      <c r="T133" s="3">
        <v>0</v>
      </c>
      <c r="U133" s="3" t="s">
        <v>0</v>
      </c>
      <c r="V133" s="3">
        <v>0</v>
      </c>
      <c r="W133" s="3" t="s">
        <v>0</v>
      </c>
      <c r="X133" s="3">
        <v>0</v>
      </c>
      <c r="Y133" s="3" t="s">
        <v>0</v>
      </c>
      <c r="Z133" s="3">
        <v>0</v>
      </c>
      <c r="AA133" s="3" t="s">
        <v>0</v>
      </c>
      <c r="AB133" s="3">
        <v>0</v>
      </c>
      <c r="AC133" s="3" t="s">
        <v>0</v>
      </c>
      <c r="AD133" s="3">
        <v>0</v>
      </c>
      <c r="AE133" s="3" t="s">
        <v>0</v>
      </c>
      <c r="AF133" s="3">
        <v>0</v>
      </c>
      <c r="AG133" s="3" t="s">
        <v>0</v>
      </c>
      <c r="AH133" s="3">
        <v>0</v>
      </c>
      <c r="AI133" s="3" t="s">
        <v>0</v>
      </c>
      <c r="AJ133" s="3">
        <v>0</v>
      </c>
      <c r="AK133" s="3" t="s">
        <v>0</v>
      </c>
      <c r="AL133" s="3">
        <v>0</v>
      </c>
      <c r="AM133" s="3" t="s">
        <v>0</v>
      </c>
      <c r="AN133" s="3">
        <v>0</v>
      </c>
      <c r="AO133" s="3" t="s">
        <v>0</v>
      </c>
      <c r="AP133" s="3" t="s">
        <v>0</v>
      </c>
      <c r="AQ133" s="3" t="s">
        <v>0</v>
      </c>
      <c r="AR133" s="3">
        <v>0</v>
      </c>
      <c r="AS133" s="3" t="s">
        <v>0</v>
      </c>
      <c r="AT133" s="3">
        <v>0</v>
      </c>
      <c r="AU133" s="3" t="s">
        <v>0</v>
      </c>
      <c r="AV133" s="3">
        <v>0</v>
      </c>
      <c r="AW133" s="3" t="s">
        <v>0</v>
      </c>
      <c r="AX133" s="3">
        <v>0</v>
      </c>
      <c r="AY133" s="3" t="s">
        <v>0</v>
      </c>
      <c r="AZ133" s="3">
        <v>0</v>
      </c>
      <c r="BA133" s="3" t="s">
        <v>0</v>
      </c>
      <c r="BB133" s="3">
        <v>0</v>
      </c>
      <c r="BC133" s="3" t="s">
        <v>0</v>
      </c>
      <c r="BD133" s="3">
        <v>0</v>
      </c>
      <c r="BE133" s="3" t="s">
        <v>0</v>
      </c>
      <c r="BF133" s="3">
        <v>0</v>
      </c>
      <c r="BG133" s="3" t="s">
        <v>0</v>
      </c>
      <c r="BH133" s="3">
        <v>0</v>
      </c>
      <c r="BI133" s="3" t="s">
        <v>0</v>
      </c>
      <c r="BJ133" s="3">
        <v>0</v>
      </c>
      <c r="BK133" s="3" t="s">
        <v>0</v>
      </c>
      <c r="BL133" s="3">
        <v>0</v>
      </c>
      <c r="BM133" s="3" t="s">
        <v>0</v>
      </c>
      <c r="BN133" s="3">
        <v>0</v>
      </c>
      <c r="BO133" s="3" t="s">
        <v>0</v>
      </c>
      <c r="BP133" s="3">
        <v>0</v>
      </c>
      <c r="BQ133" s="3" t="s">
        <v>0</v>
      </c>
      <c r="BR133" s="3">
        <v>0</v>
      </c>
      <c r="BS133" s="3" t="s">
        <v>0</v>
      </c>
      <c r="BT133" s="3" t="s">
        <v>0</v>
      </c>
      <c r="BU133" s="3" t="s">
        <v>0</v>
      </c>
      <c r="BV133" s="3" t="s">
        <v>0</v>
      </c>
      <c r="BW133" s="3" t="s">
        <v>0</v>
      </c>
      <c r="BX133" s="3" t="s">
        <v>0</v>
      </c>
      <c r="BY133" s="3" t="s">
        <v>0</v>
      </c>
      <c r="BZ133" s="3" t="s">
        <v>0</v>
      </c>
      <c r="CA133" s="3" t="s">
        <v>0</v>
      </c>
      <c r="CB133" s="3">
        <v>0</v>
      </c>
      <c r="CC133" s="3" t="s">
        <v>0</v>
      </c>
      <c r="CD133" s="3">
        <v>0</v>
      </c>
      <c r="CE133" s="3" t="s">
        <v>0</v>
      </c>
      <c r="CF133" s="3">
        <v>0</v>
      </c>
      <c r="CG133" s="3" t="s">
        <v>0</v>
      </c>
      <c r="CH133" s="3">
        <v>0</v>
      </c>
      <c r="CI133" s="3" t="s">
        <v>0</v>
      </c>
      <c r="CJ133" s="3">
        <v>0</v>
      </c>
      <c r="CK133" s="3" t="s">
        <v>0</v>
      </c>
      <c r="CL133" s="3">
        <v>0</v>
      </c>
      <c r="CM133" s="3" t="s">
        <v>0</v>
      </c>
      <c r="CN133" s="3">
        <v>0</v>
      </c>
      <c r="CO133" s="3" t="s">
        <v>0</v>
      </c>
      <c r="CP133" s="3">
        <v>0</v>
      </c>
      <c r="CQ133" s="3" t="s">
        <v>0</v>
      </c>
    </row>
    <row r="134" spans="1:95" ht="24.75" customHeight="1" x14ac:dyDescent="0.25">
      <c r="A134" s="3" t="s">
        <v>117</v>
      </c>
      <c r="B134" s="3" t="s">
        <v>116</v>
      </c>
      <c r="C134" s="3" t="s">
        <v>1</v>
      </c>
      <c r="D134" s="3">
        <v>0</v>
      </c>
      <c r="E134" s="3" t="s">
        <v>0</v>
      </c>
      <c r="F134" s="3">
        <v>0</v>
      </c>
      <c r="G134" s="3" t="s">
        <v>0</v>
      </c>
      <c r="H134" s="3">
        <v>0</v>
      </c>
      <c r="I134" s="3" t="s">
        <v>0</v>
      </c>
      <c r="J134" s="3">
        <v>0</v>
      </c>
      <c r="K134" s="3" t="s">
        <v>0</v>
      </c>
      <c r="L134" s="3">
        <v>0</v>
      </c>
      <c r="M134" s="3" t="s">
        <v>0</v>
      </c>
      <c r="N134" s="3">
        <v>0</v>
      </c>
      <c r="O134" s="3" t="s">
        <v>0</v>
      </c>
      <c r="P134" s="3">
        <v>0</v>
      </c>
      <c r="Q134" s="3" t="s">
        <v>0</v>
      </c>
      <c r="R134" s="3">
        <v>0</v>
      </c>
      <c r="S134" s="3" t="s">
        <v>0</v>
      </c>
      <c r="T134" s="3">
        <v>0</v>
      </c>
      <c r="U134" s="3" t="s">
        <v>0</v>
      </c>
      <c r="V134" s="3">
        <v>0</v>
      </c>
      <c r="W134" s="3" t="s">
        <v>0</v>
      </c>
      <c r="X134" s="3">
        <v>0</v>
      </c>
      <c r="Y134" s="3" t="s">
        <v>0</v>
      </c>
      <c r="Z134" s="3">
        <v>0</v>
      </c>
      <c r="AA134" s="3" t="s">
        <v>0</v>
      </c>
      <c r="AB134" s="3">
        <v>0</v>
      </c>
      <c r="AC134" s="3" t="s">
        <v>0</v>
      </c>
      <c r="AD134" s="3">
        <v>0</v>
      </c>
      <c r="AE134" s="3" t="s">
        <v>0</v>
      </c>
      <c r="AF134" s="3">
        <v>0</v>
      </c>
      <c r="AG134" s="3" t="s">
        <v>0</v>
      </c>
      <c r="AH134" s="3">
        <v>0</v>
      </c>
      <c r="AI134" s="3" t="s">
        <v>0</v>
      </c>
      <c r="AJ134" s="3">
        <v>0</v>
      </c>
      <c r="AK134" s="3" t="s">
        <v>0</v>
      </c>
      <c r="AL134" s="3">
        <v>0</v>
      </c>
      <c r="AM134" s="3" t="s">
        <v>0</v>
      </c>
      <c r="AN134" s="3">
        <v>0</v>
      </c>
      <c r="AO134" s="3" t="s">
        <v>0</v>
      </c>
      <c r="AP134" s="3" t="s">
        <v>0</v>
      </c>
      <c r="AQ134" s="3" t="s">
        <v>0</v>
      </c>
      <c r="AR134" s="3">
        <v>0</v>
      </c>
      <c r="AS134" s="3" t="s">
        <v>0</v>
      </c>
      <c r="AT134" s="3">
        <v>0</v>
      </c>
      <c r="AU134" s="3" t="s">
        <v>0</v>
      </c>
      <c r="AV134" s="3">
        <v>0</v>
      </c>
      <c r="AW134" s="3" t="s">
        <v>0</v>
      </c>
      <c r="AX134" s="3">
        <v>0</v>
      </c>
      <c r="AY134" s="3" t="s">
        <v>0</v>
      </c>
      <c r="AZ134" s="3">
        <v>0</v>
      </c>
      <c r="BA134" s="3" t="s">
        <v>0</v>
      </c>
      <c r="BB134" s="3">
        <v>0</v>
      </c>
      <c r="BC134" s="3" t="s">
        <v>0</v>
      </c>
      <c r="BD134" s="3">
        <v>0</v>
      </c>
      <c r="BE134" s="3" t="s">
        <v>0</v>
      </c>
      <c r="BF134" s="3">
        <v>0</v>
      </c>
      <c r="BG134" s="3" t="s">
        <v>0</v>
      </c>
      <c r="BH134" s="3">
        <v>0</v>
      </c>
      <c r="BI134" s="3" t="s">
        <v>0</v>
      </c>
      <c r="BJ134" s="3">
        <v>0</v>
      </c>
      <c r="BK134" s="3" t="s">
        <v>0</v>
      </c>
      <c r="BL134" s="3">
        <v>0</v>
      </c>
      <c r="BM134" s="3" t="s">
        <v>0</v>
      </c>
      <c r="BN134" s="3">
        <v>0</v>
      </c>
      <c r="BO134" s="3" t="s">
        <v>0</v>
      </c>
      <c r="BP134" s="3">
        <v>0</v>
      </c>
      <c r="BQ134" s="3" t="s">
        <v>0</v>
      </c>
      <c r="BR134" s="3">
        <v>0</v>
      </c>
      <c r="BS134" s="3" t="s">
        <v>0</v>
      </c>
      <c r="BT134" s="3" t="s">
        <v>0</v>
      </c>
      <c r="BU134" s="3" t="s">
        <v>0</v>
      </c>
      <c r="BV134" s="3" t="s">
        <v>0</v>
      </c>
      <c r="BW134" s="3" t="s">
        <v>0</v>
      </c>
      <c r="BX134" s="3" t="s">
        <v>0</v>
      </c>
      <c r="BY134" s="3" t="s">
        <v>0</v>
      </c>
      <c r="BZ134" s="3" t="s">
        <v>0</v>
      </c>
      <c r="CA134" s="3" t="s">
        <v>0</v>
      </c>
      <c r="CB134" s="3">
        <v>0</v>
      </c>
      <c r="CC134" s="3" t="s">
        <v>0</v>
      </c>
      <c r="CD134" s="3">
        <v>0</v>
      </c>
      <c r="CE134" s="3" t="s">
        <v>0</v>
      </c>
      <c r="CF134" s="3">
        <v>0</v>
      </c>
      <c r="CG134" s="3" t="s">
        <v>0</v>
      </c>
      <c r="CH134" s="3">
        <v>0</v>
      </c>
      <c r="CI134" s="3" t="s">
        <v>0</v>
      </c>
      <c r="CJ134" s="3">
        <v>0</v>
      </c>
      <c r="CK134" s="3" t="s">
        <v>0</v>
      </c>
      <c r="CL134" s="3">
        <v>0</v>
      </c>
      <c r="CM134" s="3" t="s">
        <v>0</v>
      </c>
      <c r="CN134" s="3">
        <v>0</v>
      </c>
      <c r="CO134" s="3" t="s">
        <v>0</v>
      </c>
      <c r="CP134" s="3">
        <v>0</v>
      </c>
      <c r="CQ134" s="3" t="s">
        <v>0</v>
      </c>
    </row>
    <row r="135" spans="1:95" ht="27" customHeight="1" x14ac:dyDescent="0.25">
      <c r="A135" s="3" t="s">
        <v>115</v>
      </c>
      <c r="B135" s="3" t="s">
        <v>108</v>
      </c>
      <c r="C135" s="3" t="s">
        <v>1</v>
      </c>
      <c r="D135" s="3">
        <v>0</v>
      </c>
      <c r="E135" s="3" t="s">
        <v>0</v>
      </c>
      <c r="F135" s="3">
        <v>0</v>
      </c>
      <c r="G135" s="3" t="s">
        <v>0</v>
      </c>
      <c r="H135" s="3">
        <v>0</v>
      </c>
      <c r="I135" s="3" t="s">
        <v>0</v>
      </c>
      <c r="J135" s="3">
        <v>0</v>
      </c>
      <c r="K135" s="3" t="s">
        <v>0</v>
      </c>
      <c r="L135" s="3">
        <v>0</v>
      </c>
      <c r="M135" s="3" t="s">
        <v>0</v>
      </c>
      <c r="N135" s="3">
        <v>0</v>
      </c>
      <c r="O135" s="3" t="s">
        <v>0</v>
      </c>
      <c r="P135" s="3">
        <v>0</v>
      </c>
      <c r="Q135" s="3" t="s">
        <v>0</v>
      </c>
      <c r="R135" s="3">
        <v>0</v>
      </c>
      <c r="S135" s="3" t="s">
        <v>0</v>
      </c>
      <c r="T135" s="3">
        <v>0</v>
      </c>
      <c r="U135" s="3" t="s">
        <v>0</v>
      </c>
      <c r="V135" s="3">
        <v>0</v>
      </c>
      <c r="W135" s="3" t="s">
        <v>0</v>
      </c>
      <c r="X135" s="3">
        <v>0</v>
      </c>
      <c r="Y135" s="3" t="s">
        <v>0</v>
      </c>
      <c r="Z135" s="3">
        <v>0</v>
      </c>
      <c r="AA135" s="3" t="s">
        <v>0</v>
      </c>
      <c r="AB135" s="3">
        <v>0</v>
      </c>
      <c r="AC135" s="3" t="s">
        <v>0</v>
      </c>
      <c r="AD135" s="3">
        <v>0</v>
      </c>
      <c r="AE135" s="3" t="s">
        <v>0</v>
      </c>
      <c r="AF135" s="3">
        <v>0</v>
      </c>
      <c r="AG135" s="3" t="s">
        <v>0</v>
      </c>
      <c r="AH135" s="3">
        <v>0</v>
      </c>
      <c r="AI135" s="3" t="s">
        <v>0</v>
      </c>
      <c r="AJ135" s="3">
        <v>0</v>
      </c>
      <c r="AK135" s="3" t="s">
        <v>0</v>
      </c>
      <c r="AL135" s="3">
        <v>0</v>
      </c>
      <c r="AM135" s="3" t="s">
        <v>0</v>
      </c>
      <c r="AN135" s="3">
        <v>0</v>
      </c>
      <c r="AO135" s="3" t="s">
        <v>0</v>
      </c>
      <c r="AP135" s="3" t="s">
        <v>0</v>
      </c>
      <c r="AQ135" s="3" t="s">
        <v>0</v>
      </c>
      <c r="AR135" s="3">
        <v>0</v>
      </c>
      <c r="AS135" s="3" t="s">
        <v>0</v>
      </c>
      <c r="AT135" s="3">
        <v>0</v>
      </c>
      <c r="AU135" s="3" t="s">
        <v>0</v>
      </c>
      <c r="AV135" s="3">
        <v>0</v>
      </c>
      <c r="AW135" s="3" t="s">
        <v>0</v>
      </c>
      <c r="AX135" s="3">
        <v>0</v>
      </c>
      <c r="AY135" s="3" t="s">
        <v>0</v>
      </c>
      <c r="AZ135" s="3">
        <v>0</v>
      </c>
      <c r="BA135" s="3" t="s">
        <v>0</v>
      </c>
      <c r="BB135" s="3">
        <v>0</v>
      </c>
      <c r="BC135" s="3" t="s">
        <v>0</v>
      </c>
      <c r="BD135" s="3">
        <v>0</v>
      </c>
      <c r="BE135" s="3" t="s">
        <v>0</v>
      </c>
      <c r="BF135" s="3">
        <v>0</v>
      </c>
      <c r="BG135" s="3" t="s">
        <v>0</v>
      </c>
      <c r="BH135" s="3">
        <v>0</v>
      </c>
      <c r="BI135" s="3" t="s">
        <v>0</v>
      </c>
      <c r="BJ135" s="3">
        <v>0</v>
      </c>
      <c r="BK135" s="3" t="s">
        <v>0</v>
      </c>
      <c r="BL135" s="3">
        <v>0</v>
      </c>
      <c r="BM135" s="3" t="s">
        <v>0</v>
      </c>
      <c r="BN135" s="3">
        <v>0</v>
      </c>
      <c r="BO135" s="3" t="s">
        <v>0</v>
      </c>
      <c r="BP135" s="3">
        <v>0</v>
      </c>
      <c r="BQ135" s="3" t="s">
        <v>0</v>
      </c>
      <c r="BR135" s="3">
        <v>0</v>
      </c>
      <c r="BS135" s="3" t="s">
        <v>0</v>
      </c>
      <c r="BT135" s="3" t="s">
        <v>0</v>
      </c>
      <c r="BU135" s="3" t="s">
        <v>0</v>
      </c>
      <c r="BV135" s="3" t="s">
        <v>0</v>
      </c>
      <c r="BW135" s="3" t="s">
        <v>0</v>
      </c>
      <c r="BX135" s="3" t="s">
        <v>0</v>
      </c>
      <c r="BY135" s="3" t="s">
        <v>0</v>
      </c>
      <c r="BZ135" s="3" t="s">
        <v>0</v>
      </c>
      <c r="CA135" s="3" t="s">
        <v>0</v>
      </c>
      <c r="CB135" s="3">
        <v>0</v>
      </c>
      <c r="CC135" s="3" t="s">
        <v>0</v>
      </c>
      <c r="CD135" s="3">
        <v>0</v>
      </c>
      <c r="CE135" s="3" t="s">
        <v>0</v>
      </c>
      <c r="CF135" s="3">
        <v>0</v>
      </c>
      <c r="CG135" s="3" t="s">
        <v>0</v>
      </c>
      <c r="CH135" s="3">
        <v>0</v>
      </c>
      <c r="CI135" s="3" t="s">
        <v>0</v>
      </c>
      <c r="CJ135" s="3">
        <v>0</v>
      </c>
      <c r="CK135" s="3" t="s">
        <v>0</v>
      </c>
      <c r="CL135" s="3">
        <v>0</v>
      </c>
      <c r="CM135" s="3" t="s">
        <v>0</v>
      </c>
      <c r="CN135" s="3">
        <v>0</v>
      </c>
      <c r="CO135" s="3" t="s">
        <v>0</v>
      </c>
      <c r="CP135" s="3">
        <v>0</v>
      </c>
      <c r="CQ135" s="3" t="s">
        <v>0</v>
      </c>
    </row>
    <row r="136" spans="1:95" ht="23.25" customHeight="1" x14ac:dyDescent="0.25">
      <c r="A136" s="3" t="s">
        <v>114</v>
      </c>
      <c r="B136" s="3" t="s">
        <v>108</v>
      </c>
      <c r="C136" s="3" t="s">
        <v>1</v>
      </c>
      <c r="D136" s="3">
        <v>0</v>
      </c>
      <c r="E136" s="3" t="s">
        <v>0</v>
      </c>
      <c r="F136" s="3">
        <v>0</v>
      </c>
      <c r="G136" s="3" t="s">
        <v>0</v>
      </c>
      <c r="H136" s="3">
        <v>0</v>
      </c>
      <c r="I136" s="3" t="s">
        <v>0</v>
      </c>
      <c r="J136" s="3">
        <v>0</v>
      </c>
      <c r="K136" s="3" t="s">
        <v>0</v>
      </c>
      <c r="L136" s="3">
        <v>0</v>
      </c>
      <c r="M136" s="3" t="s">
        <v>0</v>
      </c>
      <c r="N136" s="3">
        <v>0</v>
      </c>
      <c r="O136" s="3" t="s">
        <v>0</v>
      </c>
      <c r="P136" s="3">
        <v>0</v>
      </c>
      <c r="Q136" s="3" t="s">
        <v>0</v>
      </c>
      <c r="R136" s="3">
        <v>0</v>
      </c>
      <c r="S136" s="3" t="s">
        <v>0</v>
      </c>
      <c r="T136" s="3">
        <v>0</v>
      </c>
      <c r="U136" s="3" t="s">
        <v>0</v>
      </c>
      <c r="V136" s="3">
        <v>0</v>
      </c>
      <c r="W136" s="3" t="s">
        <v>0</v>
      </c>
      <c r="X136" s="3">
        <v>0</v>
      </c>
      <c r="Y136" s="3" t="s">
        <v>0</v>
      </c>
      <c r="Z136" s="3">
        <v>0</v>
      </c>
      <c r="AA136" s="3" t="s">
        <v>0</v>
      </c>
      <c r="AB136" s="3">
        <v>0</v>
      </c>
      <c r="AC136" s="3" t="s">
        <v>0</v>
      </c>
      <c r="AD136" s="3">
        <v>0</v>
      </c>
      <c r="AE136" s="3" t="s">
        <v>0</v>
      </c>
      <c r="AF136" s="3">
        <v>0</v>
      </c>
      <c r="AG136" s="3" t="s">
        <v>0</v>
      </c>
      <c r="AH136" s="3">
        <v>0</v>
      </c>
      <c r="AI136" s="3" t="s">
        <v>0</v>
      </c>
      <c r="AJ136" s="3">
        <v>0</v>
      </c>
      <c r="AK136" s="3" t="s">
        <v>0</v>
      </c>
      <c r="AL136" s="3">
        <v>0</v>
      </c>
      <c r="AM136" s="3" t="s">
        <v>0</v>
      </c>
      <c r="AN136" s="3">
        <v>0</v>
      </c>
      <c r="AO136" s="3" t="s">
        <v>0</v>
      </c>
      <c r="AP136" s="3" t="s">
        <v>0</v>
      </c>
      <c r="AQ136" s="3" t="s">
        <v>0</v>
      </c>
      <c r="AR136" s="3">
        <v>0</v>
      </c>
      <c r="AS136" s="3" t="s">
        <v>0</v>
      </c>
      <c r="AT136" s="3">
        <v>0</v>
      </c>
      <c r="AU136" s="3" t="s">
        <v>0</v>
      </c>
      <c r="AV136" s="3">
        <v>0</v>
      </c>
      <c r="AW136" s="3" t="s">
        <v>0</v>
      </c>
      <c r="AX136" s="3">
        <v>0</v>
      </c>
      <c r="AY136" s="3" t="s">
        <v>0</v>
      </c>
      <c r="AZ136" s="3">
        <v>0</v>
      </c>
      <c r="BA136" s="3" t="s">
        <v>0</v>
      </c>
      <c r="BB136" s="3">
        <v>0</v>
      </c>
      <c r="BC136" s="3" t="s">
        <v>0</v>
      </c>
      <c r="BD136" s="3">
        <v>0</v>
      </c>
      <c r="BE136" s="3" t="s">
        <v>0</v>
      </c>
      <c r="BF136" s="3">
        <v>0</v>
      </c>
      <c r="BG136" s="3" t="s">
        <v>0</v>
      </c>
      <c r="BH136" s="3">
        <v>0</v>
      </c>
      <c r="BI136" s="3" t="s">
        <v>0</v>
      </c>
      <c r="BJ136" s="3">
        <v>0</v>
      </c>
      <c r="BK136" s="3" t="s">
        <v>0</v>
      </c>
      <c r="BL136" s="3">
        <v>0</v>
      </c>
      <c r="BM136" s="3" t="s">
        <v>0</v>
      </c>
      <c r="BN136" s="3">
        <v>0</v>
      </c>
      <c r="BO136" s="3" t="s">
        <v>0</v>
      </c>
      <c r="BP136" s="3">
        <v>0</v>
      </c>
      <c r="BQ136" s="3" t="s">
        <v>0</v>
      </c>
      <c r="BR136" s="3">
        <v>0</v>
      </c>
      <c r="BS136" s="3" t="s">
        <v>0</v>
      </c>
      <c r="BT136" s="3" t="s">
        <v>0</v>
      </c>
      <c r="BU136" s="3" t="s">
        <v>0</v>
      </c>
      <c r="BV136" s="3" t="s">
        <v>0</v>
      </c>
      <c r="BW136" s="3" t="s">
        <v>0</v>
      </c>
      <c r="BX136" s="3" t="s">
        <v>0</v>
      </c>
      <c r="BY136" s="3" t="s">
        <v>0</v>
      </c>
      <c r="BZ136" s="3" t="s">
        <v>0</v>
      </c>
      <c r="CA136" s="3" t="s">
        <v>0</v>
      </c>
      <c r="CB136" s="3">
        <v>0</v>
      </c>
      <c r="CC136" s="3" t="s">
        <v>0</v>
      </c>
      <c r="CD136" s="3">
        <v>0</v>
      </c>
      <c r="CE136" s="3" t="s">
        <v>0</v>
      </c>
      <c r="CF136" s="3">
        <v>0</v>
      </c>
      <c r="CG136" s="3" t="s">
        <v>0</v>
      </c>
      <c r="CH136" s="3">
        <v>0</v>
      </c>
      <c r="CI136" s="3" t="s">
        <v>0</v>
      </c>
      <c r="CJ136" s="3">
        <v>0</v>
      </c>
      <c r="CK136" s="3" t="s">
        <v>0</v>
      </c>
      <c r="CL136" s="3">
        <v>0</v>
      </c>
      <c r="CM136" s="3" t="s">
        <v>0</v>
      </c>
      <c r="CN136" s="3">
        <v>0</v>
      </c>
      <c r="CO136" s="3" t="s">
        <v>0</v>
      </c>
      <c r="CP136" s="3">
        <v>0</v>
      </c>
      <c r="CQ136" s="3" t="s">
        <v>0</v>
      </c>
    </row>
    <row r="137" spans="1:95" ht="31.5" x14ac:dyDescent="0.25">
      <c r="A137" s="3" t="s">
        <v>113</v>
      </c>
      <c r="B137" s="3" t="s">
        <v>112</v>
      </c>
      <c r="C137" s="3" t="s">
        <v>1</v>
      </c>
      <c r="D137" s="3">
        <v>0</v>
      </c>
      <c r="E137" s="3" t="s">
        <v>0</v>
      </c>
      <c r="F137" s="3">
        <v>0</v>
      </c>
      <c r="G137" s="3" t="s">
        <v>0</v>
      </c>
      <c r="H137" s="3">
        <v>0</v>
      </c>
      <c r="I137" s="3" t="s">
        <v>0</v>
      </c>
      <c r="J137" s="3">
        <v>0</v>
      </c>
      <c r="K137" s="3" t="s">
        <v>0</v>
      </c>
      <c r="L137" s="3">
        <v>0</v>
      </c>
      <c r="M137" s="3" t="s">
        <v>0</v>
      </c>
      <c r="N137" s="3">
        <v>0</v>
      </c>
      <c r="O137" s="3" t="s">
        <v>0</v>
      </c>
      <c r="P137" s="3">
        <v>0</v>
      </c>
      <c r="Q137" s="3" t="s">
        <v>0</v>
      </c>
      <c r="R137" s="3">
        <v>0</v>
      </c>
      <c r="S137" s="3" t="s">
        <v>0</v>
      </c>
      <c r="T137" s="3">
        <v>0</v>
      </c>
      <c r="U137" s="3" t="s">
        <v>0</v>
      </c>
      <c r="V137" s="3">
        <v>0</v>
      </c>
      <c r="W137" s="3" t="s">
        <v>0</v>
      </c>
      <c r="X137" s="3">
        <v>0</v>
      </c>
      <c r="Y137" s="3" t="s">
        <v>0</v>
      </c>
      <c r="Z137" s="3">
        <v>0</v>
      </c>
      <c r="AA137" s="3" t="s">
        <v>0</v>
      </c>
      <c r="AB137" s="3">
        <v>0</v>
      </c>
      <c r="AC137" s="3" t="s">
        <v>0</v>
      </c>
      <c r="AD137" s="3">
        <v>0</v>
      </c>
      <c r="AE137" s="3" t="s">
        <v>0</v>
      </c>
      <c r="AF137" s="3">
        <v>0</v>
      </c>
      <c r="AG137" s="3" t="s">
        <v>0</v>
      </c>
      <c r="AH137" s="3">
        <v>0</v>
      </c>
      <c r="AI137" s="3" t="s">
        <v>0</v>
      </c>
      <c r="AJ137" s="3">
        <v>0</v>
      </c>
      <c r="AK137" s="3" t="s">
        <v>0</v>
      </c>
      <c r="AL137" s="3">
        <v>0</v>
      </c>
      <c r="AM137" s="3" t="s">
        <v>0</v>
      </c>
      <c r="AN137" s="3">
        <v>0</v>
      </c>
      <c r="AO137" s="3" t="s">
        <v>0</v>
      </c>
      <c r="AP137" s="3" t="s">
        <v>0</v>
      </c>
      <c r="AQ137" s="3" t="s">
        <v>0</v>
      </c>
      <c r="AR137" s="3">
        <v>0</v>
      </c>
      <c r="AS137" s="3" t="s">
        <v>0</v>
      </c>
      <c r="AT137" s="3">
        <v>0</v>
      </c>
      <c r="AU137" s="3" t="s">
        <v>0</v>
      </c>
      <c r="AV137" s="3">
        <v>0</v>
      </c>
      <c r="AW137" s="3" t="s">
        <v>0</v>
      </c>
      <c r="AX137" s="3">
        <v>0</v>
      </c>
      <c r="AY137" s="3" t="s">
        <v>0</v>
      </c>
      <c r="AZ137" s="3">
        <v>0</v>
      </c>
      <c r="BA137" s="3" t="s">
        <v>0</v>
      </c>
      <c r="BB137" s="3">
        <v>0</v>
      </c>
      <c r="BC137" s="3" t="s">
        <v>0</v>
      </c>
      <c r="BD137" s="3">
        <v>0</v>
      </c>
      <c r="BE137" s="3" t="s">
        <v>0</v>
      </c>
      <c r="BF137" s="3">
        <v>0</v>
      </c>
      <c r="BG137" s="3" t="s">
        <v>0</v>
      </c>
      <c r="BH137" s="3">
        <v>0</v>
      </c>
      <c r="BI137" s="3" t="s">
        <v>0</v>
      </c>
      <c r="BJ137" s="3">
        <v>0</v>
      </c>
      <c r="BK137" s="3" t="s">
        <v>0</v>
      </c>
      <c r="BL137" s="3">
        <v>0</v>
      </c>
      <c r="BM137" s="3" t="s">
        <v>0</v>
      </c>
      <c r="BN137" s="3">
        <v>0</v>
      </c>
      <c r="BO137" s="3" t="s">
        <v>0</v>
      </c>
      <c r="BP137" s="3">
        <v>0</v>
      </c>
      <c r="BQ137" s="3" t="s">
        <v>0</v>
      </c>
      <c r="BR137" s="3">
        <v>0</v>
      </c>
      <c r="BS137" s="3" t="s">
        <v>0</v>
      </c>
      <c r="BT137" s="3" t="s">
        <v>0</v>
      </c>
      <c r="BU137" s="3" t="s">
        <v>0</v>
      </c>
      <c r="BV137" s="3" t="s">
        <v>0</v>
      </c>
      <c r="BW137" s="3" t="s">
        <v>0</v>
      </c>
      <c r="BX137" s="3" t="s">
        <v>0</v>
      </c>
      <c r="BY137" s="3" t="s">
        <v>0</v>
      </c>
      <c r="BZ137" s="3" t="s">
        <v>0</v>
      </c>
      <c r="CA137" s="3" t="s">
        <v>0</v>
      </c>
      <c r="CB137" s="3">
        <v>0</v>
      </c>
      <c r="CC137" s="3" t="s">
        <v>0</v>
      </c>
      <c r="CD137" s="3">
        <v>0</v>
      </c>
      <c r="CE137" s="3" t="s">
        <v>0</v>
      </c>
      <c r="CF137" s="3">
        <v>0</v>
      </c>
      <c r="CG137" s="3" t="s">
        <v>0</v>
      </c>
      <c r="CH137" s="3">
        <v>0</v>
      </c>
      <c r="CI137" s="3" t="s">
        <v>0</v>
      </c>
      <c r="CJ137" s="3">
        <v>0</v>
      </c>
      <c r="CK137" s="3" t="s">
        <v>0</v>
      </c>
      <c r="CL137" s="3">
        <v>0</v>
      </c>
      <c r="CM137" s="3" t="s">
        <v>0</v>
      </c>
      <c r="CN137" s="3">
        <v>0</v>
      </c>
      <c r="CO137" s="3" t="s">
        <v>0</v>
      </c>
      <c r="CP137" s="3">
        <v>0</v>
      </c>
      <c r="CQ137" s="3" t="s">
        <v>0</v>
      </c>
    </row>
    <row r="138" spans="1:95" ht="31.5" x14ac:dyDescent="0.25">
      <c r="A138" s="3" t="s">
        <v>111</v>
      </c>
      <c r="B138" s="3" t="s">
        <v>110</v>
      </c>
      <c r="C138" s="3" t="s">
        <v>1</v>
      </c>
      <c r="D138" s="3">
        <v>0</v>
      </c>
      <c r="E138" s="3" t="s">
        <v>0</v>
      </c>
      <c r="F138" s="3">
        <v>0</v>
      </c>
      <c r="G138" s="3" t="s">
        <v>0</v>
      </c>
      <c r="H138" s="3">
        <v>0</v>
      </c>
      <c r="I138" s="3" t="s">
        <v>0</v>
      </c>
      <c r="J138" s="3">
        <v>0</v>
      </c>
      <c r="K138" s="3" t="s">
        <v>0</v>
      </c>
      <c r="L138" s="3">
        <v>0</v>
      </c>
      <c r="M138" s="3" t="s">
        <v>0</v>
      </c>
      <c r="N138" s="3">
        <v>0</v>
      </c>
      <c r="O138" s="3" t="s">
        <v>0</v>
      </c>
      <c r="P138" s="3">
        <v>0</v>
      </c>
      <c r="Q138" s="3" t="s">
        <v>0</v>
      </c>
      <c r="R138" s="3">
        <v>0</v>
      </c>
      <c r="S138" s="3" t="s">
        <v>0</v>
      </c>
      <c r="T138" s="3">
        <v>0</v>
      </c>
      <c r="U138" s="3" t="s">
        <v>0</v>
      </c>
      <c r="V138" s="3">
        <v>0</v>
      </c>
      <c r="W138" s="3" t="s">
        <v>0</v>
      </c>
      <c r="X138" s="3">
        <v>0</v>
      </c>
      <c r="Y138" s="3" t="s">
        <v>0</v>
      </c>
      <c r="Z138" s="3">
        <v>0</v>
      </c>
      <c r="AA138" s="3" t="s">
        <v>0</v>
      </c>
      <c r="AB138" s="3">
        <v>0</v>
      </c>
      <c r="AC138" s="3" t="s">
        <v>0</v>
      </c>
      <c r="AD138" s="3">
        <v>0</v>
      </c>
      <c r="AE138" s="3" t="s">
        <v>0</v>
      </c>
      <c r="AF138" s="3">
        <v>0</v>
      </c>
      <c r="AG138" s="3" t="s">
        <v>0</v>
      </c>
      <c r="AH138" s="3">
        <v>0</v>
      </c>
      <c r="AI138" s="3" t="s">
        <v>0</v>
      </c>
      <c r="AJ138" s="3">
        <v>0</v>
      </c>
      <c r="AK138" s="3" t="s">
        <v>0</v>
      </c>
      <c r="AL138" s="3">
        <v>0</v>
      </c>
      <c r="AM138" s="3" t="s">
        <v>0</v>
      </c>
      <c r="AN138" s="3">
        <v>0</v>
      </c>
      <c r="AO138" s="3" t="s">
        <v>0</v>
      </c>
      <c r="AP138" s="3" t="s">
        <v>0</v>
      </c>
      <c r="AQ138" s="3" t="s">
        <v>0</v>
      </c>
      <c r="AR138" s="3">
        <v>0</v>
      </c>
      <c r="AS138" s="3" t="s">
        <v>0</v>
      </c>
      <c r="AT138" s="3">
        <v>0</v>
      </c>
      <c r="AU138" s="3" t="s">
        <v>0</v>
      </c>
      <c r="AV138" s="3">
        <v>0</v>
      </c>
      <c r="AW138" s="3" t="s">
        <v>0</v>
      </c>
      <c r="AX138" s="3">
        <v>0</v>
      </c>
      <c r="AY138" s="3" t="s">
        <v>0</v>
      </c>
      <c r="AZ138" s="3">
        <v>0</v>
      </c>
      <c r="BA138" s="3" t="s">
        <v>0</v>
      </c>
      <c r="BB138" s="3">
        <v>0</v>
      </c>
      <c r="BC138" s="3" t="s">
        <v>0</v>
      </c>
      <c r="BD138" s="3">
        <v>0</v>
      </c>
      <c r="BE138" s="3" t="s">
        <v>0</v>
      </c>
      <c r="BF138" s="3">
        <v>0</v>
      </c>
      <c r="BG138" s="3" t="s">
        <v>0</v>
      </c>
      <c r="BH138" s="3">
        <v>0</v>
      </c>
      <c r="BI138" s="3" t="s">
        <v>0</v>
      </c>
      <c r="BJ138" s="3">
        <v>0</v>
      </c>
      <c r="BK138" s="3" t="s">
        <v>0</v>
      </c>
      <c r="BL138" s="3">
        <v>0</v>
      </c>
      <c r="BM138" s="3" t="s">
        <v>0</v>
      </c>
      <c r="BN138" s="3">
        <v>0</v>
      </c>
      <c r="BO138" s="3" t="s">
        <v>0</v>
      </c>
      <c r="BP138" s="3">
        <v>0</v>
      </c>
      <c r="BQ138" s="3" t="s">
        <v>0</v>
      </c>
      <c r="BR138" s="3">
        <v>0</v>
      </c>
      <c r="BS138" s="3" t="s">
        <v>0</v>
      </c>
      <c r="BT138" s="3" t="s">
        <v>0</v>
      </c>
      <c r="BU138" s="3" t="s">
        <v>0</v>
      </c>
      <c r="BV138" s="3" t="s">
        <v>0</v>
      </c>
      <c r="BW138" s="3" t="s">
        <v>0</v>
      </c>
      <c r="BX138" s="3" t="s">
        <v>0</v>
      </c>
      <c r="BY138" s="3" t="s">
        <v>0</v>
      </c>
      <c r="BZ138" s="3" t="s">
        <v>0</v>
      </c>
      <c r="CA138" s="3" t="s">
        <v>0</v>
      </c>
      <c r="CB138" s="3">
        <v>0</v>
      </c>
      <c r="CC138" s="3" t="s">
        <v>0</v>
      </c>
      <c r="CD138" s="3">
        <v>0</v>
      </c>
      <c r="CE138" s="3" t="s">
        <v>0</v>
      </c>
      <c r="CF138" s="3">
        <v>0</v>
      </c>
      <c r="CG138" s="3" t="s">
        <v>0</v>
      </c>
      <c r="CH138" s="3">
        <v>0</v>
      </c>
      <c r="CI138" s="3" t="s">
        <v>0</v>
      </c>
      <c r="CJ138" s="3">
        <v>0</v>
      </c>
      <c r="CK138" s="3" t="s">
        <v>0</v>
      </c>
      <c r="CL138" s="3">
        <v>0</v>
      </c>
      <c r="CM138" s="3" t="s">
        <v>0</v>
      </c>
      <c r="CN138" s="3">
        <v>0</v>
      </c>
      <c r="CO138" s="3" t="s">
        <v>0</v>
      </c>
      <c r="CP138" s="3">
        <v>0</v>
      </c>
      <c r="CQ138" s="3" t="s">
        <v>0</v>
      </c>
    </row>
    <row r="139" spans="1:95" ht="31.5" x14ac:dyDescent="0.25">
      <c r="A139" s="3" t="s">
        <v>109</v>
      </c>
      <c r="B139" s="3" t="s">
        <v>108</v>
      </c>
      <c r="C139" s="3" t="s">
        <v>1</v>
      </c>
      <c r="D139" s="3">
        <v>0</v>
      </c>
      <c r="E139" s="3" t="s">
        <v>0</v>
      </c>
      <c r="F139" s="3">
        <v>0</v>
      </c>
      <c r="G139" s="3" t="s">
        <v>0</v>
      </c>
      <c r="H139" s="3">
        <v>0</v>
      </c>
      <c r="I139" s="3" t="s">
        <v>0</v>
      </c>
      <c r="J139" s="3">
        <v>0</v>
      </c>
      <c r="K139" s="3" t="s">
        <v>0</v>
      </c>
      <c r="L139" s="3">
        <v>0</v>
      </c>
      <c r="M139" s="3" t="s">
        <v>0</v>
      </c>
      <c r="N139" s="3">
        <v>0</v>
      </c>
      <c r="O139" s="3" t="s">
        <v>0</v>
      </c>
      <c r="P139" s="3">
        <v>0</v>
      </c>
      <c r="Q139" s="3" t="s">
        <v>0</v>
      </c>
      <c r="R139" s="3">
        <v>0</v>
      </c>
      <c r="S139" s="3" t="s">
        <v>0</v>
      </c>
      <c r="T139" s="3">
        <v>0</v>
      </c>
      <c r="U139" s="3" t="s">
        <v>0</v>
      </c>
      <c r="V139" s="3">
        <v>0</v>
      </c>
      <c r="W139" s="3" t="s">
        <v>0</v>
      </c>
      <c r="X139" s="3">
        <v>0</v>
      </c>
      <c r="Y139" s="3" t="s">
        <v>0</v>
      </c>
      <c r="Z139" s="3">
        <v>0</v>
      </c>
      <c r="AA139" s="3" t="s">
        <v>0</v>
      </c>
      <c r="AB139" s="3">
        <v>0</v>
      </c>
      <c r="AC139" s="3" t="s">
        <v>0</v>
      </c>
      <c r="AD139" s="3">
        <v>0</v>
      </c>
      <c r="AE139" s="3" t="s">
        <v>0</v>
      </c>
      <c r="AF139" s="3">
        <v>0</v>
      </c>
      <c r="AG139" s="3" t="s">
        <v>0</v>
      </c>
      <c r="AH139" s="3">
        <v>0</v>
      </c>
      <c r="AI139" s="3" t="s">
        <v>0</v>
      </c>
      <c r="AJ139" s="3">
        <v>0</v>
      </c>
      <c r="AK139" s="3" t="s">
        <v>0</v>
      </c>
      <c r="AL139" s="3">
        <v>0</v>
      </c>
      <c r="AM139" s="3" t="s">
        <v>0</v>
      </c>
      <c r="AN139" s="3">
        <v>0</v>
      </c>
      <c r="AO139" s="3" t="s">
        <v>0</v>
      </c>
      <c r="AP139" s="3" t="s">
        <v>0</v>
      </c>
      <c r="AQ139" s="3" t="s">
        <v>0</v>
      </c>
      <c r="AR139" s="3">
        <v>0</v>
      </c>
      <c r="AS139" s="3" t="s">
        <v>0</v>
      </c>
      <c r="AT139" s="3">
        <v>0</v>
      </c>
      <c r="AU139" s="3" t="s">
        <v>0</v>
      </c>
      <c r="AV139" s="3">
        <v>0</v>
      </c>
      <c r="AW139" s="3" t="s">
        <v>0</v>
      </c>
      <c r="AX139" s="3">
        <v>0</v>
      </c>
      <c r="AY139" s="3" t="s">
        <v>0</v>
      </c>
      <c r="AZ139" s="3">
        <v>0</v>
      </c>
      <c r="BA139" s="3" t="s">
        <v>0</v>
      </c>
      <c r="BB139" s="3">
        <v>0</v>
      </c>
      <c r="BC139" s="3" t="s">
        <v>0</v>
      </c>
      <c r="BD139" s="3">
        <v>0</v>
      </c>
      <c r="BE139" s="3" t="s">
        <v>0</v>
      </c>
      <c r="BF139" s="3">
        <v>0</v>
      </c>
      <c r="BG139" s="3" t="s">
        <v>0</v>
      </c>
      <c r="BH139" s="3">
        <v>0</v>
      </c>
      <c r="BI139" s="3" t="s">
        <v>0</v>
      </c>
      <c r="BJ139" s="3">
        <v>0</v>
      </c>
      <c r="BK139" s="3" t="s">
        <v>0</v>
      </c>
      <c r="BL139" s="3">
        <v>0</v>
      </c>
      <c r="BM139" s="3" t="s">
        <v>0</v>
      </c>
      <c r="BN139" s="3">
        <v>0</v>
      </c>
      <c r="BO139" s="3" t="s">
        <v>0</v>
      </c>
      <c r="BP139" s="3">
        <v>0</v>
      </c>
      <c r="BQ139" s="3" t="s">
        <v>0</v>
      </c>
      <c r="BR139" s="3">
        <v>0</v>
      </c>
      <c r="BS139" s="3" t="s">
        <v>0</v>
      </c>
      <c r="BT139" s="3" t="s">
        <v>0</v>
      </c>
      <c r="BU139" s="3" t="s">
        <v>0</v>
      </c>
      <c r="BV139" s="3" t="s">
        <v>0</v>
      </c>
      <c r="BW139" s="3" t="s">
        <v>0</v>
      </c>
      <c r="BX139" s="3" t="s">
        <v>0</v>
      </c>
      <c r="BY139" s="3" t="s">
        <v>0</v>
      </c>
      <c r="BZ139" s="3" t="s">
        <v>0</v>
      </c>
      <c r="CA139" s="3" t="s">
        <v>0</v>
      </c>
      <c r="CB139" s="3">
        <v>0</v>
      </c>
      <c r="CC139" s="3" t="s">
        <v>0</v>
      </c>
      <c r="CD139" s="3">
        <v>0</v>
      </c>
      <c r="CE139" s="3" t="s">
        <v>0</v>
      </c>
      <c r="CF139" s="3">
        <v>0</v>
      </c>
      <c r="CG139" s="3" t="s">
        <v>0</v>
      </c>
      <c r="CH139" s="3">
        <v>0</v>
      </c>
      <c r="CI139" s="3" t="s">
        <v>0</v>
      </c>
      <c r="CJ139" s="3">
        <v>0</v>
      </c>
      <c r="CK139" s="3" t="s">
        <v>0</v>
      </c>
      <c r="CL139" s="3">
        <v>0</v>
      </c>
      <c r="CM139" s="3" t="s">
        <v>0</v>
      </c>
      <c r="CN139" s="3">
        <v>0</v>
      </c>
      <c r="CO139" s="3" t="s">
        <v>0</v>
      </c>
      <c r="CP139" s="3">
        <v>0</v>
      </c>
      <c r="CQ139" s="3" t="s">
        <v>0</v>
      </c>
    </row>
    <row r="140" spans="1:95" ht="31.5" x14ac:dyDescent="0.25">
      <c r="A140" s="3" t="s">
        <v>107</v>
      </c>
      <c r="B140" s="3" t="s">
        <v>106</v>
      </c>
      <c r="C140" s="3" t="s">
        <v>1</v>
      </c>
      <c r="D140" s="3">
        <v>0</v>
      </c>
      <c r="E140" s="3" t="s">
        <v>0</v>
      </c>
      <c r="F140" s="3">
        <v>0</v>
      </c>
      <c r="G140" s="3" t="s">
        <v>0</v>
      </c>
      <c r="H140" s="3">
        <v>0</v>
      </c>
      <c r="I140" s="3" t="s">
        <v>0</v>
      </c>
      <c r="J140" s="3">
        <v>0</v>
      </c>
      <c r="K140" s="3" t="s">
        <v>0</v>
      </c>
      <c r="L140" s="3">
        <v>0</v>
      </c>
      <c r="M140" s="3" t="s">
        <v>0</v>
      </c>
      <c r="N140" s="3">
        <v>0</v>
      </c>
      <c r="O140" s="3" t="s">
        <v>0</v>
      </c>
      <c r="P140" s="3">
        <v>0</v>
      </c>
      <c r="Q140" s="3" t="s">
        <v>0</v>
      </c>
      <c r="R140" s="3">
        <v>0</v>
      </c>
      <c r="S140" s="3" t="s">
        <v>0</v>
      </c>
      <c r="T140" s="3">
        <v>0</v>
      </c>
      <c r="U140" s="3" t="s">
        <v>0</v>
      </c>
      <c r="V140" s="3">
        <v>0</v>
      </c>
      <c r="W140" s="3" t="s">
        <v>0</v>
      </c>
      <c r="X140" s="3">
        <v>0</v>
      </c>
      <c r="Y140" s="3" t="s">
        <v>0</v>
      </c>
      <c r="Z140" s="3">
        <v>0</v>
      </c>
      <c r="AA140" s="3" t="s">
        <v>0</v>
      </c>
      <c r="AB140" s="3">
        <v>0</v>
      </c>
      <c r="AC140" s="3" t="s">
        <v>0</v>
      </c>
      <c r="AD140" s="3">
        <v>0</v>
      </c>
      <c r="AE140" s="3" t="s">
        <v>0</v>
      </c>
      <c r="AF140" s="3">
        <v>0</v>
      </c>
      <c r="AG140" s="3" t="s">
        <v>0</v>
      </c>
      <c r="AH140" s="3">
        <v>0</v>
      </c>
      <c r="AI140" s="3" t="s">
        <v>0</v>
      </c>
      <c r="AJ140" s="3">
        <v>0</v>
      </c>
      <c r="AK140" s="3" t="s">
        <v>0</v>
      </c>
      <c r="AL140" s="3">
        <v>0</v>
      </c>
      <c r="AM140" s="3" t="s">
        <v>0</v>
      </c>
      <c r="AN140" s="3">
        <v>0</v>
      </c>
      <c r="AO140" s="3" t="s">
        <v>0</v>
      </c>
      <c r="AP140" s="3" t="s">
        <v>0</v>
      </c>
      <c r="AQ140" s="3" t="s">
        <v>0</v>
      </c>
      <c r="AR140" s="3">
        <v>0</v>
      </c>
      <c r="AS140" s="3" t="s">
        <v>0</v>
      </c>
      <c r="AT140" s="3">
        <v>0</v>
      </c>
      <c r="AU140" s="3" t="s">
        <v>0</v>
      </c>
      <c r="AV140" s="3">
        <v>0</v>
      </c>
      <c r="AW140" s="3" t="s">
        <v>0</v>
      </c>
      <c r="AX140" s="3">
        <v>0</v>
      </c>
      <c r="AY140" s="3" t="s">
        <v>0</v>
      </c>
      <c r="AZ140" s="3">
        <v>0</v>
      </c>
      <c r="BA140" s="3" t="s">
        <v>0</v>
      </c>
      <c r="BB140" s="3">
        <v>0</v>
      </c>
      <c r="BC140" s="3" t="s">
        <v>0</v>
      </c>
      <c r="BD140" s="3">
        <v>0</v>
      </c>
      <c r="BE140" s="3" t="s">
        <v>0</v>
      </c>
      <c r="BF140" s="3">
        <v>0</v>
      </c>
      <c r="BG140" s="3" t="s">
        <v>0</v>
      </c>
      <c r="BH140" s="3">
        <v>0</v>
      </c>
      <c r="BI140" s="3" t="s">
        <v>0</v>
      </c>
      <c r="BJ140" s="3">
        <v>0</v>
      </c>
      <c r="BK140" s="3" t="s">
        <v>0</v>
      </c>
      <c r="BL140" s="3">
        <v>0</v>
      </c>
      <c r="BM140" s="3" t="s">
        <v>0</v>
      </c>
      <c r="BN140" s="3">
        <v>0</v>
      </c>
      <c r="BO140" s="3" t="s">
        <v>0</v>
      </c>
      <c r="BP140" s="3">
        <v>0</v>
      </c>
      <c r="BQ140" s="3" t="s">
        <v>0</v>
      </c>
      <c r="BR140" s="3">
        <v>0</v>
      </c>
      <c r="BS140" s="3" t="s">
        <v>0</v>
      </c>
      <c r="BT140" s="3" t="s">
        <v>0</v>
      </c>
      <c r="BU140" s="3" t="s">
        <v>0</v>
      </c>
      <c r="BV140" s="3" t="s">
        <v>0</v>
      </c>
      <c r="BW140" s="3" t="s">
        <v>0</v>
      </c>
      <c r="BX140" s="3" t="s">
        <v>0</v>
      </c>
      <c r="BY140" s="3" t="s">
        <v>0</v>
      </c>
      <c r="BZ140" s="3" t="s">
        <v>0</v>
      </c>
      <c r="CA140" s="3" t="s">
        <v>0</v>
      </c>
      <c r="CB140" s="3">
        <v>0</v>
      </c>
      <c r="CC140" s="3" t="s">
        <v>0</v>
      </c>
      <c r="CD140" s="3">
        <v>0</v>
      </c>
      <c r="CE140" s="3" t="s">
        <v>0</v>
      </c>
      <c r="CF140" s="3">
        <v>0</v>
      </c>
      <c r="CG140" s="3" t="s">
        <v>0</v>
      </c>
      <c r="CH140" s="3">
        <v>0</v>
      </c>
      <c r="CI140" s="3" t="s">
        <v>0</v>
      </c>
      <c r="CJ140" s="3">
        <v>0</v>
      </c>
      <c r="CK140" s="3" t="s">
        <v>0</v>
      </c>
      <c r="CL140" s="3">
        <v>0</v>
      </c>
      <c r="CM140" s="3" t="s">
        <v>0</v>
      </c>
      <c r="CN140" s="3">
        <v>0</v>
      </c>
      <c r="CO140" s="3" t="s">
        <v>0</v>
      </c>
      <c r="CP140" s="3">
        <v>0</v>
      </c>
      <c r="CQ140" s="3" t="s">
        <v>0</v>
      </c>
    </row>
    <row r="141" spans="1:95" ht="63" x14ac:dyDescent="0.25">
      <c r="A141" s="3" t="s">
        <v>105</v>
      </c>
      <c r="B141" s="3" t="s">
        <v>104</v>
      </c>
      <c r="C141" s="3" t="s">
        <v>1</v>
      </c>
      <c r="D141" s="3">
        <v>0</v>
      </c>
      <c r="E141" s="3" t="s">
        <v>0</v>
      </c>
      <c r="F141" s="3">
        <v>0</v>
      </c>
      <c r="G141" s="3" t="s">
        <v>0</v>
      </c>
      <c r="H141" s="3">
        <v>0</v>
      </c>
      <c r="I141" s="3" t="s">
        <v>0</v>
      </c>
      <c r="J141" s="3">
        <v>0</v>
      </c>
      <c r="K141" s="3" t="s">
        <v>0</v>
      </c>
      <c r="L141" s="3">
        <v>0</v>
      </c>
      <c r="M141" s="3" t="s">
        <v>0</v>
      </c>
      <c r="N141" s="3">
        <v>0</v>
      </c>
      <c r="O141" s="3" t="s">
        <v>0</v>
      </c>
      <c r="P141" s="3">
        <v>0</v>
      </c>
      <c r="Q141" s="3" t="s">
        <v>0</v>
      </c>
      <c r="R141" s="3">
        <v>0</v>
      </c>
      <c r="S141" s="3" t="s">
        <v>0</v>
      </c>
      <c r="T141" s="3">
        <v>0</v>
      </c>
      <c r="U141" s="3" t="s">
        <v>0</v>
      </c>
      <c r="V141" s="3">
        <v>0</v>
      </c>
      <c r="W141" s="3" t="s">
        <v>0</v>
      </c>
      <c r="X141" s="3">
        <v>0</v>
      </c>
      <c r="Y141" s="3" t="s">
        <v>0</v>
      </c>
      <c r="Z141" s="3">
        <v>0</v>
      </c>
      <c r="AA141" s="3" t="s">
        <v>0</v>
      </c>
      <c r="AB141" s="3">
        <v>0</v>
      </c>
      <c r="AC141" s="3" t="s">
        <v>0</v>
      </c>
      <c r="AD141" s="3">
        <v>0</v>
      </c>
      <c r="AE141" s="3" t="s">
        <v>0</v>
      </c>
      <c r="AF141" s="3">
        <v>0</v>
      </c>
      <c r="AG141" s="3" t="s">
        <v>0</v>
      </c>
      <c r="AH141" s="3">
        <v>0</v>
      </c>
      <c r="AI141" s="3" t="s">
        <v>0</v>
      </c>
      <c r="AJ141" s="3">
        <v>0</v>
      </c>
      <c r="AK141" s="3" t="s">
        <v>0</v>
      </c>
      <c r="AL141" s="3">
        <v>0</v>
      </c>
      <c r="AM141" s="3" t="s">
        <v>0</v>
      </c>
      <c r="AN141" s="3">
        <v>0</v>
      </c>
      <c r="AO141" s="3" t="s">
        <v>0</v>
      </c>
      <c r="AP141" s="3" t="s">
        <v>0</v>
      </c>
      <c r="AQ141" s="3" t="s">
        <v>0</v>
      </c>
      <c r="AR141" s="3">
        <v>0</v>
      </c>
      <c r="AS141" s="3" t="s">
        <v>0</v>
      </c>
      <c r="AT141" s="3">
        <v>0</v>
      </c>
      <c r="AU141" s="3" t="s">
        <v>0</v>
      </c>
      <c r="AV141" s="3">
        <v>0</v>
      </c>
      <c r="AW141" s="3" t="s">
        <v>0</v>
      </c>
      <c r="AX141" s="3">
        <v>0</v>
      </c>
      <c r="AY141" s="3" t="s">
        <v>0</v>
      </c>
      <c r="AZ141" s="3">
        <v>0</v>
      </c>
      <c r="BA141" s="3" t="s">
        <v>0</v>
      </c>
      <c r="BB141" s="3">
        <v>0</v>
      </c>
      <c r="BC141" s="3" t="s">
        <v>0</v>
      </c>
      <c r="BD141" s="3">
        <v>0</v>
      </c>
      <c r="BE141" s="3" t="s">
        <v>0</v>
      </c>
      <c r="BF141" s="3">
        <v>0</v>
      </c>
      <c r="BG141" s="3" t="s">
        <v>0</v>
      </c>
      <c r="BH141" s="3">
        <v>0</v>
      </c>
      <c r="BI141" s="3" t="s">
        <v>0</v>
      </c>
      <c r="BJ141" s="3">
        <v>0</v>
      </c>
      <c r="BK141" s="3" t="s">
        <v>0</v>
      </c>
      <c r="BL141" s="3">
        <v>0</v>
      </c>
      <c r="BM141" s="3" t="s">
        <v>0</v>
      </c>
      <c r="BN141" s="3">
        <v>0</v>
      </c>
      <c r="BO141" s="3" t="s">
        <v>0</v>
      </c>
      <c r="BP141" s="3">
        <v>0</v>
      </c>
      <c r="BQ141" s="3" t="s">
        <v>0</v>
      </c>
      <c r="BR141" s="3">
        <v>0</v>
      </c>
      <c r="BS141" s="3" t="s">
        <v>0</v>
      </c>
      <c r="BT141" s="3" t="s">
        <v>0</v>
      </c>
      <c r="BU141" s="3" t="s">
        <v>0</v>
      </c>
      <c r="BV141" s="3" t="s">
        <v>0</v>
      </c>
      <c r="BW141" s="3" t="s">
        <v>0</v>
      </c>
      <c r="BX141" s="3" t="s">
        <v>0</v>
      </c>
      <c r="BY141" s="3" t="s">
        <v>0</v>
      </c>
      <c r="BZ141" s="3" t="s">
        <v>0</v>
      </c>
      <c r="CA141" s="3" t="s">
        <v>0</v>
      </c>
      <c r="CB141" s="3">
        <v>0</v>
      </c>
      <c r="CC141" s="3" t="s">
        <v>0</v>
      </c>
      <c r="CD141" s="3">
        <v>0</v>
      </c>
      <c r="CE141" s="3" t="s">
        <v>0</v>
      </c>
      <c r="CF141" s="3">
        <v>0</v>
      </c>
      <c r="CG141" s="3" t="s">
        <v>0</v>
      </c>
      <c r="CH141" s="3">
        <v>0</v>
      </c>
      <c r="CI141" s="3" t="s">
        <v>0</v>
      </c>
      <c r="CJ141" s="3">
        <v>0</v>
      </c>
      <c r="CK141" s="3" t="s">
        <v>0</v>
      </c>
      <c r="CL141" s="3">
        <v>0</v>
      </c>
      <c r="CM141" s="3" t="s">
        <v>0</v>
      </c>
      <c r="CN141" s="3">
        <v>0</v>
      </c>
      <c r="CO141" s="3" t="s">
        <v>0</v>
      </c>
      <c r="CP141" s="3">
        <v>0</v>
      </c>
      <c r="CQ141" s="3" t="s">
        <v>0</v>
      </c>
    </row>
    <row r="142" spans="1:95" ht="63" x14ac:dyDescent="0.25">
      <c r="A142" s="3" t="s">
        <v>103</v>
      </c>
      <c r="B142" s="3" t="s">
        <v>102</v>
      </c>
      <c r="C142" s="3" t="s">
        <v>1</v>
      </c>
      <c r="D142" s="3">
        <v>0</v>
      </c>
      <c r="E142" s="3" t="s">
        <v>0</v>
      </c>
      <c r="F142" s="3">
        <v>0</v>
      </c>
      <c r="G142" s="3" t="s">
        <v>0</v>
      </c>
      <c r="H142" s="3">
        <v>0</v>
      </c>
      <c r="I142" s="3" t="s">
        <v>0</v>
      </c>
      <c r="J142" s="3">
        <v>0</v>
      </c>
      <c r="K142" s="3" t="s">
        <v>0</v>
      </c>
      <c r="L142" s="3">
        <v>0</v>
      </c>
      <c r="M142" s="3" t="s">
        <v>0</v>
      </c>
      <c r="N142" s="3">
        <v>0</v>
      </c>
      <c r="O142" s="3" t="s">
        <v>0</v>
      </c>
      <c r="P142" s="3">
        <v>0</v>
      </c>
      <c r="Q142" s="3" t="s">
        <v>0</v>
      </c>
      <c r="R142" s="3">
        <v>0</v>
      </c>
      <c r="S142" s="3" t="s">
        <v>0</v>
      </c>
      <c r="T142" s="3">
        <v>0</v>
      </c>
      <c r="U142" s="3" t="s">
        <v>0</v>
      </c>
      <c r="V142" s="3">
        <v>0</v>
      </c>
      <c r="W142" s="3" t="s">
        <v>0</v>
      </c>
      <c r="X142" s="3">
        <v>0</v>
      </c>
      <c r="Y142" s="3" t="s">
        <v>0</v>
      </c>
      <c r="Z142" s="3">
        <v>0</v>
      </c>
      <c r="AA142" s="3" t="s">
        <v>0</v>
      </c>
      <c r="AB142" s="3">
        <v>0</v>
      </c>
      <c r="AC142" s="3" t="s">
        <v>0</v>
      </c>
      <c r="AD142" s="3">
        <v>0</v>
      </c>
      <c r="AE142" s="3" t="s">
        <v>0</v>
      </c>
      <c r="AF142" s="3">
        <v>0</v>
      </c>
      <c r="AG142" s="3" t="s">
        <v>0</v>
      </c>
      <c r="AH142" s="3">
        <v>0</v>
      </c>
      <c r="AI142" s="3" t="s">
        <v>0</v>
      </c>
      <c r="AJ142" s="3">
        <v>0</v>
      </c>
      <c r="AK142" s="3" t="s">
        <v>0</v>
      </c>
      <c r="AL142" s="3">
        <v>0</v>
      </c>
      <c r="AM142" s="3" t="s">
        <v>0</v>
      </c>
      <c r="AN142" s="3">
        <v>0</v>
      </c>
      <c r="AO142" s="3" t="s">
        <v>0</v>
      </c>
      <c r="AP142" s="3" t="s">
        <v>0</v>
      </c>
      <c r="AQ142" s="3" t="s">
        <v>0</v>
      </c>
      <c r="AR142" s="3">
        <v>0</v>
      </c>
      <c r="AS142" s="3" t="s">
        <v>0</v>
      </c>
      <c r="AT142" s="3">
        <v>0</v>
      </c>
      <c r="AU142" s="3" t="s">
        <v>0</v>
      </c>
      <c r="AV142" s="3">
        <v>0</v>
      </c>
      <c r="AW142" s="3" t="s">
        <v>0</v>
      </c>
      <c r="AX142" s="3">
        <v>0</v>
      </c>
      <c r="AY142" s="3" t="s">
        <v>0</v>
      </c>
      <c r="AZ142" s="3">
        <v>0</v>
      </c>
      <c r="BA142" s="3" t="s">
        <v>0</v>
      </c>
      <c r="BB142" s="3">
        <v>0</v>
      </c>
      <c r="BC142" s="3" t="s">
        <v>0</v>
      </c>
      <c r="BD142" s="3">
        <v>0</v>
      </c>
      <c r="BE142" s="3" t="s">
        <v>0</v>
      </c>
      <c r="BF142" s="3">
        <v>0</v>
      </c>
      <c r="BG142" s="3" t="s">
        <v>0</v>
      </c>
      <c r="BH142" s="3">
        <v>0</v>
      </c>
      <c r="BI142" s="3" t="s">
        <v>0</v>
      </c>
      <c r="BJ142" s="3">
        <v>0</v>
      </c>
      <c r="BK142" s="3" t="s">
        <v>0</v>
      </c>
      <c r="BL142" s="3">
        <v>0</v>
      </c>
      <c r="BM142" s="3" t="s">
        <v>0</v>
      </c>
      <c r="BN142" s="3">
        <v>0</v>
      </c>
      <c r="BO142" s="3" t="s">
        <v>0</v>
      </c>
      <c r="BP142" s="3">
        <v>0</v>
      </c>
      <c r="BQ142" s="3" t="s">
        <v>0</v>
      </c>
      <c r="BR142" s="3">
        <v>0</v>
      </c>
      <c r="BS142" s="3" t="s">
        <v>0</v>
      </c>
      <c r="BT142" s="3" t="s">
        <v>0</v>
      </c>
      <c r="BU142" s="3" t="s">
        <v>0</v>
      </c>
      <c r="BV142" s="3" t="s">
        <v>0</v>
      </c>
      <c r="BW142" s="3" t="s">
        <v>0</v>
      </c>
      <c r="BX142" s="3" t="s">
        <v>0</v>
      </c>
      <c r="BY142" s="3" t="s">
        <v>0</v>
      </c>
      <c r="BZ142" s="3" t="s">
        <v>0</v>
      </c>
      <c r="CA142" s="3" t="s">
        <v>0</v>
      </c>
      <c r="CB142" s="3">
        <v>0</v>
      </c>
      <c r="CC142" s="3" t="s">
        <v>0</v>
      </c>
      <c r="CD142" s="3">
        <v>0</v>
      </c>
      <c r="CE142" s="3" t="s">
        <v>0</v>
      </c>
      <c r="CF142" s="3">
        <v>0</v>
      </c>
      <c r="CG142" s="3" t="s">
        <v>0</v>
      </c>
      <c r="CH142" s="3">
        <v>0</v>
      </c>
      <c r="CI142" s="3" t="s">
        <v>0</v>
      </c>
      <c r="CJ142" s="3">
        <v>0</v>
      </c>
      <c r="CK142" s="3" t="s">
        <v>0</v>
      </c>
      <c r="CL142" s="3">
        <v>0</v>
      </c>
      <c r="CM142" s="3" t="s">
        <v>0</v>
      </c>
      <c r="CN142" s="3">
        <v>0</v>
      </c>
      <c r="CO142" s="3" t="s">
        <v>0</v>
      </c>
      <c r="CP142" s="3">
        <v>0</v>
      </c>
      <c r="CQ142" s="3" t="s">
        <v>0</v>
      </c>
    </row>
    <row r="143" spans="1:95" ht="47.25" x14ac:dyDescent="0.25">
      <c r="A143" s="3" t="s">
        <v>101</v>
      </c>
      <c r="B143" s="3" t="s">
        <v>100</v>
      </c>
      <c r="C143" s="3" t="s">
        <v>1</v>
      </c>
      <c r="D143" s="3">
        <v>0</v>
      </c>
      <c r="E143" s="3" t="s">
        <v>0</v>
      </c>
      <c r="F143" s="3">
        <v>0</v>
      </c>
      <c r="G143" s="3" t="s">
        <v>0</v>
      </c>
      <c r="H143" s="3">
        <v>0</v>
      </c>
      <c r="I143" s="3" t="s">
        <v>0</v>
      </c>
      <c r="J143" s="3">
        <v>0</v>
      </c>
      <c r="K143" s="3" t="s">
        <v>0</v>
      </c>
      <c r="L143" s="3">
        <v>0</v>
      </c>
      <c r="M143" s="3" t="s">
        <v>0</v>
      </c>
      <c r="N143" s="3">
        <v>0</v>
      </c>
      <c r="O143" s="3" t="s">
        <v>0</v>
      </c>
      <c r="P143" s="3">
        <v>0</v>
      </c>
      <c r="Q143" s="3" t="s">
        <v>0</v>
      </c>
      <c r="R143" s="3">
        <v>0</v>
      </c>
      <c r="S143" s="3" t="s">
        <v>0</v>
      </c>
      <c r="T143" s="3">
        <v>0</v>
      </c>
      <c r="U143" s="3" t="s">
        <v>0</v>
      </c>
      <c r="V143" s="3">
        <v>0</v>
      </c>
      <c r="W143" s="3" t="s">
        <v>0</v>
      </c>
      <c r="X143" s="3">
        <v>0</v>
      </c>
      <c r="Y143" s="3" t="s">
        <v>0</v>
      </c>
      <c r="Z143" s="3">
        <v>0</v>
      </c>
      <c r="AA143" s="3" t="s">
        <v>0</v>
      </c>
      <c r="AB143" s="3">
        <v>0</v>
      </c>
      <c r="AC143" s="3" t="s">
        <v>0</v>
      </c>
      <c r="AD143" s="3">
        <v>0</v>
      </c>
      <c r="AE143" s="3" t="s">
        <v>0</v>
      </c>
      <c r="AF143" s="3">
        <v>0</v>
      </c>
      <c r="AG143" s="3" t="s">
        <v>0</v>
      </c>
      <c r="AH143" s="3">
        <v>0</v>
      </c>
      <c r="AI143" s="3" t="s">
        <v>0</v>
      </c>
      <c r="AJ143" s="3">
        <v>0</v>
      </c>
      <c r="AK143" s="3" t="s">
        <v>0</v>
      </c>
      <c r="AL143" s="3">
        <v>0</v>
      </c>
      <c r="AM143" s="3" t="s">
        <v>0</v>
      </c>
      <c r="AN143" s="3">
        <v>0</v>
      </c>
      <c r="AO143" s="3" t="s">
        <v>0</v>
      </c>
      <c r="AP143" s="3" t="s">
        <v>0</v>
      </c>
      <c r="AQ143" s="3" t="s">
        <v>0</v>
      </c>
      <c r="AR143" s="3">
        <v>0</v>
      </c>
      <c r="AS143" s="3" t="s">
        <v>0</v>
      </c>
      <c r="AT143" s="3">
        <v>0</v>
      </c>
      <c r="AU143" s="3" t="s">
        <v>0</v>
      </c>
      <c r="AV143" s="3">
        <v>0</v>
      </c>
      <c r="AW143" s="3" t="s">
        <v>0</v>
      </c>
      <c r="AX143" s="3">
        <v>0</v>
      </c>
      <c r="AY143" s="3" t="s">
        <v>0</v>
      </c>
      <c r="AZ143" s="3">
        <v>0</v>
      </c>
      <c r="BA143" s="3" t="s">
        <v>0</v>
      </c>
      <c r="BB143" s="3">
        <v>0</v>
      </c>
      <c r="BC143" s="3" t="s">
        <v>0</v>
      </c>
      <c r="BD143" s="3">
        <v>0</v>
      </c>
      <c r="BE143" s="3" t="s">
        <v>0</v>
      </c>
      <c r="BF143" s="3">
        <v>0</v>
      </c>
      <c r="BG143" s="3" t="s">
        <v>0</v>
      </c>
      <c r="BH143" s="3">
        <v>0</v>
      </c>
      <c r="BI143" s="3" t="s">
        <v>0</v>
      </c>
      <c r="BJ143" s="3">
        <v>0</v>
      </c>
      <c r="BK143" s="3" t="s">
        <v>0</v>
      </c>
      <c r="BL143" s="3">
        <v>0</v>
      </c>
      <c r="BM143" s="3" t="s">
        <v>0</v>
      </c>
      <c r="BN143" s="3">
        <v>0</v>
      </c>
      <c r="BO143" s="3" t="s">
        <v>0</v>
      </c>
      <c r="BP143" s="3">
        <v>0</v>
      </c>
      <c r="BQ143" s="3" t="s">
        <v>0</v>
      </c>
      <c r="BR143" s="3">
        <v>0</v>
      </c>
      <c r="BS143" s="3" t="s">
        <v>0</v>
      </c>
      <c r="BT143" s="3" t="s">
        <v>0</v>
      </c>
      <c r="BU143" s="3" t="s">
        <v>0</v>
      </c>
      <c r="BV143" s="3" t="s">
        <v>0</v>
      </c>
      <c r="BW143" s="3" t="s">
        <v>0</v>
      </c>
      <c r="BX143" s="3" t="s">
        <v>0</v>
      </c>
      <c r="BY143" s="3" t="s">
        <v>0</v>
      </c>
      <c r="BZ143" s="3" t="s">
        <v>0</v>
      </c>
      <c r="CA143" s="3" t="s">
        <v>0</v>
      </c>
      <c r="CB143" s="3">
        <v>0</v>
      </c>
      <c r="CC143" s="3" t="s">
        <v>0</v>
      </c>
      <c r="CD143" s="3">
        <v>0</v>
      </c>
      <c r="CE143" s="3" t="s">
        <v>0</v>
      </c>
      <c r="CF143" s="3">
        <v>0</v>
      </c>
      <c r="CG143" s="3" t="s">
        <v>0</v>
      </c>
      <c r="CH143" s="3">
        <v>0</v>
      </c>
      <c r="CI143" s="3" t="s">
        <v>0</v>
      </c>
      <c r="CJ143" s="3">
        <v>0</v>
      </c>
      <c r="CK143" s="3" t="s">
        <v>0</v>
      </c>
      <c r="CL143" s="3">
        <v>0</v>
      </c>
      <c r="CM143" s="3" t="s">
        <v>0</v>
      </c>
      <c r="CN143" s="3">
        <v>0</v>
      </c>
      <c r="CO143" s="3" t="s">
        <v>0</v>
      </c>
      <c r="CP143" s="3">
        <v>0</v>
      </c>
      <c r="CQ143" s="3" t="s">
        <v>0</v>
      </c>
    </row>
    <row r="144" spans="1:95" ht="63" x14ac:dyDescent="0.25">
      <c r="A144" s="3" t="s">
        <v>99</v>
      </c>
      <c r="B144" s="3" t="s">
        <v>98</v>
      </c>
      <c r="C144" s="3" t="s">
        <v>1</v>
      </c>
      <c r="D144" s="3">
        <v>0</v>
      </c>
      <c r="E144" s="3" t="s">
        <v>0</v>
      </c>
      <c r="F144" s="3">
        <v>0</v>
      </c>
      <c r="G144" s="3" t="s">
        <v>0</v>
      </c>
      <c r="H144" s="3">
        <v>0</v>
      </c>
      <c r="I144" s="3" t="s">
        <v>0</v>
      </c>
      <c r="J144" s="3">
        <v>0</v>
      </c>
      <c r="K144" s="3" t="s">
        <v>0</v>
      </c>
      <c r="L144" s="3">
        <v>0</v>
      </c>
      <c r="M144" s="3" t="s">
        <v>0</v>
      </c>
      <c r="N144" s="3">
        <v>0</v>
      </c>
      <c r="O144" s="3" t="s">
        <v>0</v>
      </c>
      <c r="P144" s="3">
        <v>0</v>
      </c>
      <c r="Q144" s="3" t="s">
        <v>0</v>
      </c>
      <c r="R144" s="3">
        <v>0</v>
      </c>
      <c r="S144" s="3" t="s">
        <v>0</v>
      </c>
      <c r="T144" s="3">
        <v>0</v>
      </c>
      <c r="U144" s="3" t="s">
        <v>0</v>
      </c>
      <c r="V144" s="3">
        <v>0</v>
      </c>
      <c r="W144" s="3" t="s">
        <v>0</v>
      </c>
      <c r="X144" s="3">
        <v>0</v>
      </c>
      <c r="Y144" s="3" t="s">
        <v>0</v>
      </c>
      <c r="Z144" s="3">
        <v>0</v>
      </c>
      <c r="AA144" s="3" t="s">
        <v>0</v>
      </c>
      <c r="AB144" s="3">
        <v>0</v>
      </c>
      <c r="AC144" s="3" t="s">
        <v>0</v>
      </c>
      <c r="AD144" s="3">
        <v>0</v>
      </c>
      <c r="AE144" s="3" t="s">
        <v>0</v>
      </c>
      <c r="AF144" s="3">
        <v>0</v>
      </c>
      <c r="AG144" s="3" t="s">
        <v>0</v>
      </c>
      <c r="AH144" s="3">
        <v>0</v>
      </c>
      <c r="AI144" s="3" t="s">
        <v>0</v>
      </c>
      <c r="AJ144" s="3">
        <v>0</v>
      </c>
      <c r="AK144" s="3" t="s">
        <v>0</v>
      </c>
      <c r="AL144" s="3">
        <v>0</v>
      </c>
      <c r="AM144" s="3" t="s">
        <v>0</v>
      </c>
      <c r="AN144" s="3">
        <v>0</v>
      </c>
      <c r="AO144" s="3" t="s">
        <v>0</v>
      </c>
      <c r="AP144" s="3" t="s">
        <v>0</v>
      </c>
      <c r="AQ144" s="3" t="s">
        <v>0</v>
      </c>
      <c r="AR144" s="3">
        <v>0</v>
      </c>
      <c r="AS144" s="3" t="s">
        <v>0</v>
      </c>
      <c r="AT144" s="3">
        <v>0</v>
      </c>
      <c r="AU144" s="3" t="s">
        <v>0</v>
      </c>
      <c r="AV144" s="3">
        <v>0</v>
      </c>
      <c r="AW144" s="3" t="s">
        <v>0</v>
      </c>
      <c r="AX144" s="3">
        <v>0</v>
      </c>
      <c r="AY144" s="3" t="s">
        <v>0</v>
      </c>
      <c r="AZ144" s="3">
        <v>0</v>
      </c>
      <c r="BA144" s="3" t="s">
        <v>0</v>
      </c>
      <c r="BB144" s="3">
        <v>0</v>
      </c>
      <c r="BC144" s="3" t="s">
        <v>0</v>
      </c>
      <c r="BD144" s="3">
        <v>0</v>
      </c>
      <c r="BE144" s="3" t="s">
        <v>0</v>
      </c>
      <c r="BF144" s="3">
        <v>0</v>
      </c>
      <c r="BG144" s="3" t="s">
        <v>0</v>
      </c>
      <c r="BH144" s="3">
        <v>0</v>
      </c>
      <c r="BI144" s="3" t="s">
        <v>0</v>
      </c>
      <c r="BJ144" s="3">
        <v>0</v>
      </c>
      <c r="BK144" s="3" t="s">
        <v>0</v>
      </c>
      <c r="BL144" s="3">
        <v>0</v>
      </c>
      <c r="BM144" s="3" t="s">
        <v>0</v>
      </c>
      <c r="BN144" s="3">
        <v>0</v>
      </c>
      <c r="BO144" s="3" t="s">
        <v>0</v>
      </c>
      <c r="BP144" s="3">
        <v>0</v>
      </c>
      <c r="BQ144" s="3" t="s">
        <v>0</v>
      </c>
      <c r="BR144" s="3">
        <v>0</v>
      </c>
      <c r="BS144" s="3" t="s">
        <v>0</v>
      </c>
      <c r="BT144" s="3" t="s">
        <v>0</v>
      </c>
      <c r="BU144" s="3" t="s">
        <v>0</v>
      </c>
      <c r="BV144" s="3" t="s">
        <v>0</v>
      </c>
      <c r="BW144" s="3" t="s">
        <v>0</v>
      </c>
      <c r="BX144" s="3" t="s">
        <v>0</v>
      </c>
      <c r="BY144" s="3" t="s">
        <v>0</v>
      </c>
      <c r="BZ144" s="3" t="s">
        <v>0</v>
      </c>
      <c r="CA144" s="3" t="s">
        <v>0</v>
      </c>
      <c r="CB144" s="3">
        <v>0</v>
      </c>
      <c r="CC144" s="3" t="s">
        <v>0</v>
      </c>
      <c r="CD144" s="3">
        <v>0</v>
      </c>
      <c r="CE144" s="3" t="s">
        <v>0</v>
      </c>
      <c r="CF144" s="3">
        <v>0</v>
      </c>
      <c r="CG144" s="3" t="s">
        <v>0</v>
      </c>
      <c r="CH144" s="3">
        <v>0</v>
      </c>
      <c r="CI144" s="3" t="s">
        <v>0</v>
      </c>
      <c r="CJ144" s="3">
        <v>0</v>
      </c>
      <c r="CK144" s="3" t="s">
        <v>0</v>
      </c>
      <c r="CL144" s="3">
        <v>0</v>
      </c>
      <c r="CM144" s="3" t="s">
        <v>0</v>
      </c>
      <c r="CN144" s="3">
        <v>0</v>
      </c>
      <c r="CO144" s="3" t="s">
        <v>0</v>
      </c>
      <c r="CP144" s="3">
        <v>0</v>
      </c>
      <c r="CQ144" s="3" t="s">
        <v>0</v>
      </c>
    </row>
    <row r="145" spans="1:95" ht="63" x14ac:dyDescent="0.25">
      <c r="A145" s="3" t="s">
        <v>97</v>
      </c>
      <c r="B145" s="3" t="s">
        <v>96</v>
      </c>
      <c r="C145" s="3" t="s">
        <v>1</v>
      </c>
      <c r="D145" s="3">
        <v>0</v>
      </c>
      <c r="E145" s="3" t="s">
        <v>0</v>
      </c>
      <c r="F145" s="3">
        <v>0</v>
      </c>
      <c r="G145" s="3" t="s">
        <v>0</v>
      </c>
      <c r="H145" s="3">
        <v>0</v>
      </c>
      <c r="I145" s="3" t="s">
        <v>0</v>
      </c>
      <c r="J145" s="3">
        <v>0</v>
      </c>
      <c r="K145" s="3" t="s">
        <v>0</v>
      </c>
      <c r="L145" s="3">
        <v>0</v>
      </c>
      <c r="M145" s="3" t="s">
        <v>0</v>
      </c>
      <c r="N145" s="3">
        <v>0</v>
      </c>
      <c r="O145" s="3" t="s">
        <v>0</v>
      </c>
      <c r="P145" s="3">
        <v>0</v>
      </c>
      <c r="Q145" s="3" t="s">
        <v>0</v>
      </c>
      <c r="R145" s="3">
        <v>0</v>
      </c>
      <c r="S145" s="3" t="s">
        <v>0</v>
      </c>
      <c r="T145" s="3">
        <v>0</v>
      </c>
      <c r="U145" s="3" t="s">
        <v>0</v>
      </c>
      <c r="V145" s="3">
        <v>0</v>
      </c>
      <c r="W145" s="3" t="s">
        <v>0</v>
      </c>
      <c r="X145" s="3">
        <v>0</v>
      </c>
      <c r="Y145" s="3" t="s">
        <v>0</v>
      </c>
      <c r="Z145" s="3">
        <v>0</v>
      </c>
      <c r="AA145" s="3" t="s">
        <v>0</v>
      </c>
      <c r="AB145" s="3">
        <v>0</v>
      </c>
      <c r="AC145" s="3" t="s">
        <v>0</v>
      </c>
      <c r="AD145" s="3">
        <v>0</v>
      </c>
      <c r="AE145" s="3" t="s">
        <v>0</v>
      </c>
      <c r="AF145" s="3">
        <v>0</v>
      </c>
      <c r="AG145" s="3" t="s">
        <v>0</v>
      </c>
      <c r="AH145" s="3">
        <v>0</v>
      </c>
      <c r="AI145" s="3" t="s">
        <v>0</v>
      </c>
      <c r="AJ145" s="3">
        <v>0</v>
      </c>
      <c r="AK145" s="3" t="s">
        <v>0</v>
      </c>
      <c r="AL145" s="3">
        <v>0</v>
      </c>
      <c r="AM145" s="3" t="s">
        <v>0</v>
      </c>
      <c r="AN145" s="3">
        <v>0</v>
      </c>
      <c r="AO145" s="3" t="s">
        <v>0</v>
      </c>
      <c r="AP145" s="3" t="s">
        <v>0</v>
      </c>
      <c r="AQ145" s="3" t="s">
        <v>0</v>
      </c>
      <c r="AR145" s="3">
        <v>0</v>
      </c>
      <c r="AS145" s="3" t="s">
        <v>0</v>
      </c>
      <c r="AT145" s="3">
        <v>0</v>
      </c>
      <c r="AU145" s="3" t="s">
        <v>0</v>
      </c>
      <c r="AV145" s="3">
        <v>0</v>
      </c>
      <c r="AW145" s="3" t="s">
        <v>0</v>
      </c>
      <c r="AX145" s="3">
        <v>0</v>
      </c>
      <c r="AY145" s="3" t="s">
        <v>0</v>
      </c>
      <c r="AZ145" s="3">
        <v>0</v>
      </c>
      <c r="BA145" s="3" t="s">
        <v>0</v>
      </c>
      <c r="BB145" s="3">
        <v>0</v>
      </c>
      <c r="BC145" s="3" t="s">
        <v>0</v>
      </c>
      <c r="BD145" s="3">
        <v>0</v>
      </c>
      <c r="BE145" s="3" t="s">
        <v>0</v>
      </c>
      <c r="BF145" s="3">
        <v>0</v>
      </c>
      <c r="BG145" s="3" t="s">
        <v>0</v>
      </c>
      <c r="BH145" s="3">
        <v>0</v>
      </c>
      <c r="BI145" s="3" t="s">
        <v>0</v>
      </c>
      <c r="BJ145" s="3">
        <v>0</v>
      </c>
      <c r="BK145" s="3" t="s">
        <v>0</v>
      </c>
      <c r="BL145" s="3">
        <v>0</v>
      </c>
      <c r="BM145" s="3" t="s">
        <v>0</v>
      </c>
      <c r="BN145" s="3">
        <v>0</v>
      </c>
      <c r="BO145" s="3" t="s">
        <v>0</v>
      </c>
      <c r="BP145" s="3">
        <v>0</v>
      </c>
      <c r="BQ145" s="3" t="s">
        <v>0</v>
      </c>
      <c r="BR145" s="3">
        <v>0</v>
      </c>
      <c r="BS145" s="3" t="s">
        <v>0</v>
      </c>
      <c r="BT145" s="3" t="s">
        <v>0</v>
      </c>
      <c r="BU145" s="3" t="s">
        <v>0</v>
      </c>
      <c r="BV145" s="3" t="s">
        <v>0</v>
      </c>
      <c r="BW145" s="3" t="s">
        <v>0</v>
      </c>
      <c r="BX145" s="3" t="s">
        <v>0</v>
      </c>
      <c r="BY145" s="3" t="s">
        <v>0</v>
      </c>
      <c r="BZ145" s="3" t="s">
        <v>0</v>
      </c>
      <c r="CA145" s="3" t="s">
        <v>0</v>
      </c>
      <c r="CB145" s="3">
        <v>0</v>
      </c>
      <c r="CC145" s="3" t="s">
        <v>0</v>
      </c>
      <c r="CD145" s="3">
        <v>0</v>
      </c>
      <c r="CE145" s="3" t="s">
        <v>0</v>
      </c>
      <c r="CF145" s="3">
        <v>0</v>
      </c>
      <c r="CG145" s="3" t="s">
        <v>0</v>
      </c>
      <c r="CH145" s="3">
        <v>0</v>
      </c>
      <c r="CI145" s="3" t="s">
        <v>0</v>
      </c>
      <c r="CJ145" s="3">
        <v>0</v>
      </c>
      <c r="CK145" s="3" t="s">
        <v>0</v>
      </c>
      <c r="CL145" s="3">
        <v>0</v>
      </c>
      <c r="CM145" s="3" t="s">
        <v>0</v>
      </c>
      <c r="CN145" s="3">
        <v>0</v>
      </c>
      <c r="CO145" s="3" t="s">
        <v>0</v>
      </c>
      <c r="CP145" s="3">
        <v>0</v>
      </c>
      <c r="CQ145" s="3" t="s">
        <v>0</v>
      </c>
    </row>
    <row r="146" spans="1:95" ht="31.5" x14ac:dyDescent="0.25">
      <c r="A146" s="3" t="s">
        <v>95</v>
      </c>
      <c r="B146" s="3" t="s">
        <v>94</v>
      </c>
      <c r="C146" s="3" t="s">
        <v>1</v>
      </c>
      <c r="D146" s="3">
        <v>0</v>
      </c>
      <c r="E146" s="3" t="s">
        <v>0</v>
      </c>
      <c r="F146" s="3">
        <v>0</v>
      </c>
      <c r="G146" s="3" t="s">
        <v>0</v>
      </c>
      <c r="H146" s="3">
        <v>0</v>
      </c>
      <c r="I146" s="3" t="s">
        <v>0</v>
      </c>
      <c r="J146" s="3">
        <v>0</v>
      </c>
      <c r="K146" s="3" t="s">
        <v>0</v>
      </c>
      <c r="L146" s="3">
        <v>0</v>
      </c>
      <c r="M146" s="3" t="s">
        <v>0</v>
      </c>
      <c r="N146" s="3">
        <v>0</v>
      </c>
      <c r="O146" s="3" t="s">
        <v>0</v>
      </c>
      <c r="P146" s="3">
        <v>0</v>
      </c>
      <c r="Q146" s="3" t="s">
        <v>0</v>
      </c>
      <c r="R146" s="3">
        <v>0</v>
      </c>
      <c r="S146" s="3" t="s">
        <v>0</v>
      </c>
      <c r="T146" s="3">
        <v>0</v>
      </c>
      <c r="U146" s="3" t="s">
        <v>0</v>
      </c>
      <c r="V146" s="3">
        <v>0</v>
      </c>
      <c r="W146" s="3" t="s">
        <v>0</v>
      </c>
      <c r="X146" s="3">
        <v>0</v>
      </c>
      <c r="Y146" s="3" t="s">
        <v>0</v>
      </c>
      <c r="Z146" s="3">
        <v>0</v>
      </c>
      <c r="AA146" s="3" t="s">
        <v>0</v>
      </c>
      <c r="AB146" s="3">
        <v>0</v>
      </c>
      <c r="AC146" s="3" t="s">
        <v>0</v>
      </c>
      <c r="AD146" s="3">
        <v>0</v>
      </c>
      <c r="AE146" s="3" t="s">
        <v>0</v>
      </c>
      <c r="AF146" s="3">
        <v>0</v>
      </c>
      <c r="AG146" s="3" t="s">
        <v>0</v>
      </c>
      <c r="AH146" s="3">
        <v>0</v>
      </c>
      <c r="AI146" s="3" t="s">
        <v>0</v>
      </c>
      <c r="AJ146" s="3">
        <v>0</v>
      </c>
      <c r="AK146" s="3" t="s">
        <v>0</v>
      </c>
      <c r="AL146" s="3">
        <v>0</v>
      </c>
      <c r="AM146" s="3" t="s">
        <v>0</v>
      </c>
      <c r="AN146" s="3">
        <v>0</v>
      </c>
      <c r="AO146" s="3" t="s">
        <v>0</v>
      </c>
      <c r="AP146" s="3" t="s">
        <v>0</v>
      </c>
      <c r="AQ146" s="3" t="s">
        <v>0</v>
      </c>
      <c r="AR146" s="3">
        <v>0</v>
      </c>
      <c r="AS146" s="3" t="s">
        <v>0</v>
      </c>
      <c r="AT146" s="3">
        <v>0</v>
      </c>
      <c r="AU146" s="3" t="s">
        <v>0</v>
      </c>
      <c r="AV146" s="3">
        <v>0</v>
      </c>
      <c r="AW146" s="3" t="s">
        <v>0</v>
      </c>
      <c r="AX146" s="3">
        <v>0</v>
      </c>
      <c r="AY146" s="3" t="s">
        <v>0</v>
      </c>
      <c r="AZ146" s="3">
        <v>0</v>
      </c>
      <c r="BA146" s="3" t="s">
        <v>0</v>
      </c>
      <c r="BB146" s="3">
        <v>0</v>
      </c>
      <c r="BC146" s="3" t="s">
        <v>0</v>
      </c>
      <c r="BD146" s="3">
        <v>0</v>
      </c>
      <c r="BE146" s="3" t="s">
        <v>0</v>
      </c>
      <c r="BF146" s="3">
        <v>0</v>
      </c>
      <c r="BG146" s="3" t="s">
        <v>0</v>
      </c>
      <c r="BH146" s="3">
        <v>0</v>
      </c>
      <c r="BI146" s="3" t="s">
        <v>0</v>
      </c>
      <c r="BJ146" s="3">
        <v>0</v>
      </c>
      <c r="BK146" s="3" t="s">
        <v>0</v>
      </c>
      <c r="BL146" s="3">
        <v>0</v>
      </c>
      <c r="BM146" s="3" t="s">
        <v>0</v>
      </c>
      <c r="BN146" s="3">
        <v>0</v>
      </c>
      <c r="BO146" s="3" t="s">
        <v>0</v>
      </c>
      <c r="BP146" s="3">
        <v>0</v>
      </c>
      <c r="BQ146" s="3" t="s">
        <v>0</v>
      </c>
      <c r="BR146" s="3">
        <v>0</v>
      </c>
      <c r="BS146" s="3" t="s">
        <v>0</v>
      </c>
      <c r="BT146" s="3" t="s">
        <v>0</v>
      </c>
      <c r="BU146" s="3" t="s">
        <v>0</v>
      </c>
      <c r="BV146" s="3" t="s">
        <v>0</v>
      </c>
      <c r="BW146" s="3" t="s">
        <v>0</v>
      </c>
      <c r="BX146" s="3" t="s">
        <v>0</v>
      </c>
      <c r="BY146" s="3" t="s">
        <v>0</v>
      </c>
      <c r="BZ146" s="3" t="s">
        <v>0</v>
      </c>
      <c r="CA146" s="3" t="s">
        <v>0</v>
      </c>
      <c r="CB146" s="3">
        <v>0</v>
      </c>
      <c r="CC146" s="3" t="s">
        <v>0</v>
      </c>
      <c r="CD146" s="3">
        <v>0</v>
      </c>
      <c r="CE146" s="3" t="s">
        <v>0</v>
      </c>
      <c r="CF146" s="3">
        <v>0</v>
      </c>
      <c r="CG146" s="3" t="s">
        <v>0</v>
      </c>
      <c r="CH146" s="3">
        <v>0</v>
      </c>
      <c r="CI146" s="3" t="s">
        <v>0</v>
      </c>
      <c r="CJ146" s="3">
        <v>0</v>
      </c>
      <c r="CK146" s="3" t="s">
        <v>0</v>
      </c>
      <c r="CL146" s="3">
        <v>0</v>
      </c>
      <c r="CM146" s="3" t="s">
        <v>0</v>
      </c>
      <c r="CN146" s="3">
        <v>0</v>
      </c>
      <c r="CO146" s="3" t="s">
        <v>0</v>
      </c>
      <c r="CP146" s="3">
        <v>0</v>
      </c>
      <c r="CQ146" s="3" t="s">
        <v>0</v>
      </c>
    </row>
    <row r="147" spans="1:95" ht="47.25" x14ac:dyDescent="0.25">
      <c r="A147" s="3" t="s">
        <v>93</v>
      </c>
      <c r="B147" s="3" t="s">
        <v>92</v>
      </c>
      <c r="C147" s="3" t="s">
        <v>1</v>
      </c>
      <c r="D147" s="3">
        <v>0</v>
      </c>
      <c r="E147" s="3" t="s">
        <v>0</v>
      </c>
      <c r="F147" s="3">
        <v>0</v>
      </c>
      <c r="G147" s="3" t="s">
        <v>0</v>
      </c>
      <c r="H147" s="3">
        <v>0</v>
      </c>
      <c r="I147" s="3" t="s">
        <v>0</v>
      </c>
      <c r="J147" s="3">
        <v>0</v>
      </c>
      <c r="K147" s="3" t="s">
        <v>0</v>
      </c>
      <c r="L147" s="3">
        <v>0</v>
      </c>
      <c r="M147" s="3" t="s">
        <v>0</v>
      </c>
      <c r="N147" s="3">
        <v>0</v>
      </c>
      <c r="O147" s="3" t="s">
        <v>0</v>
      </c>
      <c r="P147" s="3">
        <v>0</v>
      </c>
      <c r="Q147" s="3" t="s">
        <v>0</v>
      </c>
      <c r="R147" s="3">
        <v>0</v>
      </c>
      <c r="S147" s="3" t="s">
        <v>0</v>
      </c>
      <c r="T147" s="3">
        <v>0</v>
      </c>
      <c r="U147" s="3" t="s">
        <v>0</v>
      </c>
      <c r="V147" s="3">
        <v>0</v>
      </c>
      <c r="W147" s="3" t="s">
        <v>0</v>
      </c>
      <c r="X147" s="3">
        <v>0</v>
      </c>
      <c r="Y147" s="3" t="s">
        <v>0</v>
      </c>
      <c r="Z147" s="3">
        <v>0</v>
      </c>
      <c r="AA147" s="3" t="s">
        <v>0</v>
      </c>
      <c r="AB147" s="3">
        <v>0</v>
      </c>
      <c r="AC147" s="3" t="s">
        <v>0</v>
      </c>
      <c r="AD147" s="3">
        <v>0</v>
      </c>
      <c r="AE147" s="3" t="s">
        <v>0</v>
      </c>
      <c r="AF147" s="3">
        <v>0</v>
      </c>
      <c r="AG147" s="3" t="s">
        <v>0</v>
      </c>
      <c r="AH147" s="3">
        <v>0</v>
      </c>
      <c r="AI147" s="3" t="s">
        <v>0</v>
      </c>
      <c r="AJ147" s="3">
        <v>0</v>
      </c>
      <c r="AK147" s="3" t="s">
        <v>0</v>
      </c>
      <c r="AL147" s="3">
        <v>0</v>
      </c>
      <c r="AM147" s="3" t="s">
        <v>0</v>
      </c>
      <c r="AN147" s="3">
        <v>0</v>
      </c>
      <c r="AO147" s="3" t="s">
        <v>0</v>
      </c>
      <c r="AP147" s="3" t="s">
        <v>0</v>
      </c>
      <c r="AQ147" s="3" t="s">
        <v>0</v>
      </c>
      <c r="AR147" s="3">
        <v>0</v>
      </c>
      <c r="AS147" s="3" t="s">
        <v>0</v>
      </c>
      <c r="AT147" s="3">
        <v>0</v>
      </c>
      <c r="AU147" s="3" t="s">
        <v>0</v>
      </c>
      <c r="AV147" s="3">
        <v>0</v>
      </c>
      <c r="AW147" s="3" t="s">
        <v>0</v>
      </c>
      <c r="AX147" s="3">
        <v>0</v>
      </c>
      <c r="AY147" s="3" t="s">
        <v>0</v>
      </c>
      <c r="AZ147" s="3">
        <v>0</v>
      </c>
      <c r="BA147" s="3" t="s">
        <v>0</v>
      </c>
      <c r="BB147" s="3">
        <v>0</v>
      </c>
      <c r="BC147" s="3" t="s">
        <v>0</v>
      </c>
      <c r="BD147" s="3">
        <v>0</v>
      </c>
      <c r="BE147" s="3" t="s">
        <v>0</v>
      </c>
      <c r="BF147" s="3">
        <v>0</v>
      </c>
      <c r="BG147" s="3" t="s">
        <v>0</v>
      </c>
      <c r="BH147" s="3">
        <v>0</v>
      </c>
      <c r="BI147" s="3" t="s">
        <v>0</v>
      </c>
      <c r="BJ147" s="3">
        <v>0</v>
      </c>
      <c r="BK147" s="3" t="s">
        <v>0</v>
      </c>
      <c r="BL147" s="3">
        <v>0</v>
      </c>
      <c r="BM147" s="3" t="s">
        <v>0</v>
      </c>
      <c r="BN147" s="3">
        <v>0</v>
      </c>
      <c r="BO147" s="3" t="s">
        <v>0</v>
      </c>
      <c r="BP147" s="3">
        <v>0</v>
      </c>
      <c r="BQ147" s="3" t="s">
        <v>0</v>
      </c>
      <c r="BR147" s="3">
        <v>0</v>
      </c>
      <c r="BS147" s="3" t="s">
        <v>0</v>
      </c>
      <c r="BT147" s="3" t="s">
        <v>0</v>
      </c>
      <c r="BU147" s="3" t="s">
        <v>0</v>
      </c>
      <c r="BV147" s="3" t="s">
        <v>0</v>
      </c>
      <c r="BW147" s="3" t="s">
        <v>0</v>
      </c>
      <c r="BX147" s="3" t="s">
        <v>0</v>
      </c>
      <c r="BY147" s="3" t="s">
        <v>0</v>
      </c>
      <c r="BZ147" s="3" t="s">
        <v>0</v>
      </c>
      <c r="CA147" s="3" t="s">
        <v>0</v>
      </c>
      <c r="CB147" s="3">
        <v>0</v>
      </c>
      <c r="CC147" s="3" t="s">
        <v>0</v>
      </c>
      <c r="CD147" s="3">
        <v>0</v>
      </c>
      <c r="CE147" s="3" t="s">
        <v>0</v>
      </c>
      <c r="CF147" s="3">
        <v>0</v>
      </c>
      <c r="CG147" s="3" t="s">
        <v>0</v>
      </c>
      <c r="CH147" s="3">
        <v>0</v>
      </c>
      <c r="CI147" s="3" t="s">
        <v>0</v>
      </c>
      <c r="CJ147" s="3">
        <v>0</v>
      </c>
      <c r="CK147" s="3" t="s">
        <v>0</v>
      </c>
      <c r="CL147" s="3">
        <v>0</v>
      </c>
      <c r="CM147" s="3" t="s">
        <v>0</v>
      </c>
      <c r="CN147" s="3">
        <v>0</v>
      </c>
      <c r="CO147" s="3" t="s">
        <v>0</v>
      </c>
      <c r="CP147" s="3">
        <v>0</v>
      </c>
      <c r="CQ147" s="3" t="s">
        <v>0</v>
      </c>
    </row>
    <row r="148" spans="1:95" ht="31.5" x14ac:dyDescent="0.25">
      <c r="A148" s="3" t="s">
        <v>91</v>
      </c>
      <c r="B148" s="3" t="s">
        <v>90</v>
      </c>
      <c r="C148" s="3" t="s">
        <v>1</v>
      </c>
      <c r="D148" s="3">
        <v>0</v>
      </c>
      <c r="E148" s="3" t="s">
        <v>0</v>
      </c>
      <c r="F148" s="3">
        <v>0</v>
      </c>
      <c r="G148" s="3" t="s">
        <v>0</v>
      </c>
      <c r="H148" s="3">
        <v>0</v>
      </c>
      <c r="I148" s="3" t="s">
        <v>0</v>
      </c>
      <c r="J148" s="3">
        <v>0</v>
      </c>
      <c r="K148" s="3" t="s">
        <v>0</v>
      </c>
      <c r="L148" s="3">
        <v>0</v>
      </c>
      <c r="M148" s="3" t="s">
        <v>0</v>
      </c>
      <c r="N148" s="3">
        <v>0</v>
      </c>
      <c r="O148" s="3" t="s">
        <v>0</v>
      </c>
      <c r="P148" s="3">
        <v>0</v>
      </c>
      <c r="Q148" s="3" t="s">
        <v>0</v>
      </c>
      <c r="R148" s="3">
        <v>0</v>
      </c>
      <c r="S148" s="3" t="s">
        <v>0</v>
      </c>
      <c r="T148" s="3">
        <v>0</v>
      </c>
      <c r="U148" s="3" t="s">
        <v>0</v>
      </c>
      <c r="V148" s="3">
        <v>0</v>
      </c>
      <c r="W148" s="3" t="s">
        <v>0</v>
      </c>
      <c r="X148" s="3">
        <v>0</v>
      </c>
      <c r="Y148" s="3" t="s">
        <v>0</v>
      </c>
      <c r="Z148" s="3">
        <v>0</v>
      </c>
      <c r="AA148" s="3" t="s">
        <v>0</v>
      </c>
      <c r="AB148" s="3">
        <v>0</v>
      </c>
      <c r="AC148" s="3" t="s">
        <v>0</v>
      </c>
      <c r="AD148" s="3">
        <v>0</v>
      </c>
      <c r="AE148" s="3" t="s">
        <v>0</v>
      </c>
      <c r="AF148" s="3">
        <v>0</v>
      </c>
      <c r="AG148" s="3" t="s">
        <v>0</v>
      </c>
      <c r="AH148" s="3">
        <v>0</v>
      </c>
      <c r="AI148" s="3" t="s">
        <v>0</v>
      </c>
      <c r="AJ148" s="3">
        <v>0</v>
      </c>
      <c r="AK148" s="3" t="s">
        <v>0</v>
      </c>
      <c r="AL148" s="3">
        <v>0</v>
      </c>
      <c r="AM148" s="3" t="s">
        <v>0</v>
      </c>
      <c r="AN148" s="3">
        <v>0</v>
      </c>
      <c r="AO148" s="3" t="s">
        <v>0</v>
      </c>
      <c r="AP148" s="3" t="s">
        <v>0</v>
      </c>
      <c r="AQ148" s="3" t="s">
        <v>0</v>
      </c>
      <c r="AR148" s="3">
        <v>0</v>
      </c>
      <c r="AS148" s="3" t="s">
        <v>0</v>
      </c>
      <c r="AT148" s="3">
        <v>0</v>
      </c>
      <c r="AU148" s="3" t="s">
        <v>0</v>
      </c>
      <c r="AV148" s="3">
        <v>0</v>
      </c>
      <c r="AW148" s="3" t="s">
        <v>0</v>
      </c>
      <c r="AX148" s="3">
        <v>0</v>
      </c>
      <c r="AY148" s="3" t="s">
        <v>0</v>
      </c>
      <c r="AZ148" s="3">
        <v>0</v>
      </c>
      <c r="BA148" s="3" t="s">
        <v>0</v>
      </c>
      <c r="BB148" s="3">
        <v>0</v>
      </c>
      <c r="BC148" s="3" t="s">
        <v>0</v>
      </c>
      <c r="BD148" s="3">
        <v>0</v>
      </c>
      <c r="BE148" s="3" t="s">
        <v>0</v>
      </c>
      <c r="BF148" s="3">
        <v>0</v>
      </c>
      <c r="BG148" s="3" t="s">
        <v>0</v>
      </c>
      <c r="BH148" s="3">
        <v>0</v>
      </c>
      <c r="BI148" s="3" t="s">
        <v>0</v>
      </c>
      <c r="BJ148" s="3">
        <v>0</v>
      </c>
      <c r="BK148" s="3" t="s">
        <v>0</v>
      </c>
      <c r="BL148" s="3">
        <v>0</v>
      </c>
      <c r="BM148" s="3" t="s">
        <v>0</v>
      </c>
      <c r="BN148" s="3">
        <v>0</v>
      </c>
      <c r="BO148" s="3" t="s">
        <v>0</v>
      </c>
      <c r="BP148" s="3">
        <v>0</v>
      </c>
      <c r="BQ148" s="3" t="s">
        <v>0</v>
      </c>
      <c r="BR148" s="3">
        <v>0</v>
      </c>
      <c r="BS148" s="3" t="s">
        <v>0</v>
      </c>
      <c r="BT148" s="3" t="s">
        <v>0</v>
      </c>
      <c r="BU148" s="3" t="s">
        <v>0</v>
      </c>
      <c r="BV148" s="3" t="s">
        <v>0</v>
      </c>
      <c r="BW148" s="3" t="s">
        <v>0</v>
      </c>
      <c r="BX148" s="3" t="s">
        <v>0</v>
      </c>
      <c r="BY148" s="3" t="s">
        <v>0</v>
      </c>
      <c r="BZ148" s="3" t="s">
        <v>0</v>
      </c>
      <c r="CA148" s="3" t="s">
        <v>0</v>
      </c>
      <c r="CB148" s="3">
        <v>0</v>
      </c>
      <c r="CC148" s="3" t="s">
        <v>0</v>
      </c>
      <c r="CD148" s="3">
        <v>0</v>
      </c>
      <c r="CE148" s="3" t="s">
        <v>0</v>
      </c>
      <c r="CF148" s="3">
        <v>0</v>
      </c>
      <c r="CG148" s="3" t="s">
        <v>0</v>
      </c>
      <c r="CH148" s="3">
        <v>0</v>
      </c>
      <c r="CI148" s="3" t="s">
        <v>0</v>
      </c>
      <c r="CJ148" s="3">
        <v>0</v>
      </c>
      <c r="CK148" s="3" t="s">
        <v>0</v>
      </c>
      <c r="CL148" s="3">
        <v>0</v>
      </c>
      <c r="CM148" s="3" t="s">
        <v>0</v>
      </c>
      <c r="CN148" s="3">
        <v>0</v>
      </c>
      <c r="CO148" s="3" t="s">
        <v>0</v>
      </c>
      <c r="CP148" s="3">
        <v>0</v>
      </c>
      <c r="CQ148" s="3" t="s">
        <v>0</v>
      </c>
    </row>
    <row r="149" spans="1:95" x14ac:dyDescent="0.25">
      <c r="A149" s="3" t="s">
        <v>89</v>
      </c>
      <c r="B149" s="3" t="s">
        <v>88</v>
      </c>
      <c r="C149" s="3" t="s">
        <v>1</v>
      </c>
      <c r="D149" s="3">
        <v>0</v>
      </c>
      <c r="E149" s="3" t="s">
        <v>0</v>
      </c>
      <c r="F149" s="3">
        <v>0</v>
      </c>
      <c r="G149" s="3" t="s">
        <v>0</v>
      </c>
      <c r="H149" s="3">
        <v>0</v>
      </c>
      <c r="I149" s="3" t="s">
        <v>0</v>
      </c>
      <c r="J149" s="3">
        <v>0</v>
      </c>
      <c r="K149" s="3" t="s">
        <v>0</v>
      </c>
      <c r="L149" s="3">
        <v>0</v>
      </c>
      <c r="M149" s="3" t="s">
        <v>0</v>
      </c>
      <c r="N149" s="3">
        <v>0</v>
      </c>
      <c r="O149" s="3" t="s">
        <v>0</v>
      </c>
      <c r="P149" s="3">
        <v>0</v>
      </c>
      <c r="Q149" s="3" t="s">
        <v>0</v>
      </c>
      <c r="R149" s="3">
        <v>0</v>
      </c>
      <c r="S149" s="3" t="s">
        <v>0</v>
      </c>
      <c r="T149" s="3">
        <v>0</v>
      </c>
      <c r="U149" s="3" t="s">
        <v>0</v>
      </c>
      <c r="V149" s="3">
        <v>0</v>
      </c>
      <c r="W149" s="3" t="s">
        <v>0</v>
      </c>
      <c r="X149" s="3">
        <v>0</v>
      </c>
      <c r="Y149" s="3" t="s">
        <v>0</v>
      </c>
      <c r="Z149" s="3">
        <v>0</v>
      </c>
      <c r="AA149" s="3" t="s">
        <v>0</v>
      </c>
      <c r="AB149" s="3">
        <v>0</v>
      </c>
      <c r="AC149" s="3" t="s">
        <v>0</v>
      </c>
      <c r="AD149" s="3">
        <v>0</v>
      </c>
      <c r="AE149" s="3" t="s">
        <v>0</v>
      </c>
      <c r="AF149" s="3">
        <v>0</v>
      </c>
      <c r="AG149" s="3" t="s">
        <v>0</v>
      </c>
      <c r="AH149" s="3">
        <v>0</v>
      </c>
      <c r="AI149" s="3" t="s">
        <v>0</v>
      </c>
      <c r="AJ149" s="3">
        <v>0</v>
      </c>
      <c r="AK149" s="3" t="s">
        <v>0</v>
      </c>
      <c r="AL149" s="3">
        <v>0</v>
      </c>
      <c r="AM149" s="3" t="s">
        <v>0</v>
      </c>
      <c r="AN149" s="3">
        <v>0</v>
      </c>
      <c r="AO149" s="3" t="s">
        <v>0</v>
      </c>
      <c r="AP149" s="3" t="s">
        <v>0</v>
      </c>
      <c r="AQ149" s="3" t="s">
        <v>0</v>
      </c>
      <c r="AR149" s="3">
        <v>0</v>
      </c>
      <c r="AS149" s="3" t="s">
        <v>0</v>
      </c>
      <c r="AT149" s="3">
        <v>0</v>
      </c>
      <c r="AU149" s="3" t="s">
        <v>0</v>
      </c>
      <c r="AV149" s="3">
        <v>0</v>
      </c>
      <c r="AW149" s="3" t="s">
        <v>0</v>
      </c>
      <c r="AX149" s="3">
        <v>0</v>
      </c>
      <c r="AY149" s="3" t="s">
        <v>0</v>
      </c>
      <c r="AZ149" s="3">
        <v>0</v>
      </c>
      <c r="BA149" s="3" t="s">
        <v>0</v>
      </c>
      <c r="BB149" s="3">
        <v>0</v>
      </c>
      <c r="BC149" s="3" t="s">
        <v>0</v>
      </c>
      <c r="BD149" s="3">
        <v>0</v>
      </c>
      <c r="BE149" s="3" t="s">
        <v>0</v>
      </c>
      <c r="BF149" s="3">
        <v>0</v>
      </c>
      <c r="BG149" s="3" t="s">
        <v>0</v>
      </c>
      <c r="BH149" s="3">
        <v>0</v>
      </c>
      <c r="BI149" s="3" t="s">
        <v>0</v>
      </c>
      <c r="BJ149" s="3">
        <v>0</v>
      </c>
      <c r="BK149" s="3" t="s">
        <v>0</v>
      </c>
      <c r="BL149" s="3">
        <v>0</v>
      </c>
      <c r="BM149" s="3" t="s">
        <v>0</v>
      </c>
      <c r="BN149" s="3">
        <v>0</v>
      </c>
      <c r="BO149" s="3" t="s">
        <v>0</v>
      </c>
      <c r="BP149" s="3">
        <v>0</v>
      </c>
      <c r="BQ149" s="3" t="s">
        <v>0</v>
      </c>
      <c r="BR149" s="3">
        <v>0</v>
      </c>
      <c r="BS149" s="3" t="s">
        <v>0</v>
      </c>
      <c r="BT149" s="3" t="s">
        <v>0</v>
      </c>
      <c r="BU149" s="3" t="s">
        <v>0</v>
      </c>
      <c r="BV149" s="3" t="s">
        <v>0</v>
      </c>
      <c r="BW149" s="3" t="s">
        <v>0</v>
      </c>
      <c r="BX149" s="3" t="s">
        <v>0</v>
      </c>
      <c r="BY149" s="3" t="s">
        <v>0</v>
      </c>
      <c r="BZ149" s="3" t="s">
        <v>0</v>
      </c>
      <c r="CA149" s="3" t="s">
        <v>0</v>
      </c>
      <c r="CB149" s="3">
        <v>0</v>
      </c>
      <c r="CC149" s="3" t="s">
        <v>0</v>
      </c>
      <c r="CD149" s="3">
        <v>0</v>
      </c>
      <c r="CE149" s="3" t="s">
        <v>0</v>
      </c>
      <c r="CF149" s="3">
        <v>0</v>
      </c>
      <c r="CG149" s="3" t="s">
        <v>0</v>
      </c>
      <c r="CH149" s="3">
        <v>0</v>
      </c>
      <c r="CI149" s="3" t="s">
        <v>0</v>
      </c>
      <c r="CJ149" s="3">
        <v>0</v>
      </c>
      <c r="CK149" s="3" t="s">
        <v>0</v>
      </c>
      <c r="CL149" s="3">
        <v>0</v>
      </c>
      <c r="CM149" s="3" t="s">
        <v>0</v>
      </c>
      <c r="CN149" s="3">
        <v>0</v>
      </c>
      <c r="CO149" s="3" t="s">
        <v>0</v>
      </c>
      <c r="CP149" s="3">
        <v>0</v>
      </c>
      <c r="CQ149" s="3" t="s">
        <v>0</v>
      </c>
    </row>
    <row r="150" spans="1:95" x14ac:dyDescent="0.25">
      <c r="A150" s="3" t="s">
        <v>87</v>
      </c>
      <c r="B150" s="3" t="s">
        <v>86</v>
      </c>
      <c r="C150" s="3" t="s">
        <v>1</v>
      </c>
      <c r="D150" s="3">
        <v>0</v>
      </c>
      <c r="E150" s="3" t="s">
        <v>0</v>
      </c>
      <c r="F150" s="3">
        <v>0</v>
      </c>
      <c r="G150" s="3" t="s">
        <v>0</v>
      </c>
      <c r="H150" s="3">
        <v>0</v>
      </c>
      <c r="I150" s="3" t="s">
        <v>0</v>
      </c>
      <c r="J150" s="3">
        <v>0</v>
      </c>
      <c r="K150" s="3" t="s">
        <v>0</v>
      </c>
      <c r="L150" s="3">
        <v>0</v>
      </c>
      <c r="M150" s="3" t="s">
        <v>0</v>
      </c>
      <c r="N150" s="3">
        <v>0</v>
      </c>
      <c r="O150" s="3" t="s">
        <v>0</v>
      </c>
      <c r="P150" s="3">
        <v>0</v>
      </c>
      <c r="Q150" s="3" t="s">
        <v>0</v>
      </c>
      <c r="R150" s="3">
        <v>0</v>
      </c>
      <c r="S150" s="3" t="s">
        <v>0</v>
      </c>
      <c r="T150" s="3">
        <v>0</v>
      </c>
      <c r="U150" s="3" t="s">
        <v>0</v>
      </c>
      <c r="V150" s="3">
        <v>0</v>
      </c>
      <c r="W150" s="3" t="s">
        <v>0</v>
      </c>
      <c r="X150" s="3">
        <v>0</v>
      </c>
      <c r="Y150" s="3" t="s">
        <v>0</v>
      </c>
      <c r="Z150" s="3">
        <v>0</v>
      </c>
      <c r="AA150" s="3" t="s">
        <v>0</v>
      </c>
      <c r="AB150" s="3">
        <v>0</v>
      </c>
      <c r="AC150" s="3" t="s">
        <v>0</v>
      </c>
      <c r="AD150" s="3">
        <v>0</v>
      </c>
      <c r="AE150" s="3" t="s">
        <v>0</v>
      </c>
      <c r="AF150" s="3">
        <v>0</v>
      </c>
      <c r="AG150" s="3" t="s">
        <v>0</v>
      </c>
      <c r="AH150" s="3">
        <v>0</v>
      </c>
      <c r="AI150" s="3" t="s">
        <v>0</v>
      </c>
      <c r="AJ150" s="3">
        <v>0</v>
      </c>
      <c r="AK150" s="3" t="s">
        <v>0</v>
      </c>
      <c r="AL150" s="3">
        <v>0</v>
      </c>
      <c r="AM150" s="3" t="s">
        <v>0</v>
      </c>
      <c r="AN150" s="3">
        <v>0</v>
      </c>
      <c r="AO150" s="3" t="s">
        <v>0</v>
      </c>
      <c r="AP150" s="3" t="s">
        <v>0</v>
      </c>
      <c r="AQ150" s="3" t="s">
        <v>0</v>
      </c>
      <c r="AR150" s="3">
        <v>0</v>
      </c>
      <c r="AS150" s="3" t="s">
        <v>0</v>
      </c>
      <c r="AT150" s="3">
        <v>0</v>
      </c>
      <c r="AU150" s="3" t="s">
        <v>0</v>
      </c>
      <c r="AV150" s="3">
        <v>0</v>
      </c>
      <c r="AW150" s="3" t="s">
        <v>0</v>
      </c>
      <c r="AX150" s="3">
        <v>0</v>
      </c>
      <c r="AY150" s="3" t="s">
        <v>0</v>
      </c>
      <c r="AZ150" s="3">
        <v>0</v>
      </c>
      <c r="BA150" s="3" t="s">
        <v>0</v>
      </c>
      <c r="BB150" s="3">
        <v>0</v>
      </c>
      <c r="BC150" s="3" t="s">
        <v>0</v>
      </c>
      <c r="BD150" s="3">
        <v>0</v>
      </c>
      <c r="BE150" s="3" t="s">
        <v>0</v>
      </c>
      <c r="BF150" s="3">
        <v>0</v>
      </c>
      <c r="BG150" s="3" t="s">
        <v>0</v>
      </c>
      <c r="BH150" s="3">
        <v>0</v>
      </c>
      <c r="BI150" s="3" t="s">
        <v>0</v>
      </c>
      <c r="BJ150" s="3">
        <v>0</v>
      </c>
      <c r="BK150" s="3" t="s">
        <v>0</v>
      </c>
      <c r="BL150" s="3">
        <v>0</v>
      </c>
      <c r="BM150" s="3" t="s">
        <v>0</v>
      </c>
      <c r="BN150" s="3">
        <v>0</v>
      </c>
      <c r="BO150" s="3" t="s">
        <v>0</v>
      </c>
      <c r="BP150" s="3">
        <v>0</v>
      </c>
      <c r="BQ150" s="3" t="s">
        <v>0</v>
      </c>
      <c r="BR150" s="3">
        <v>0</v>
      </c>
      <c r="BS150" s="3" t="s">
        <v>0</v>
      </c>
      <c r="BT150" s="3" t="s">
        <v>0</v>
      </c>
      <c r="BU150" s="3" t="s">
        <v>0</v>
      </c>
      <c r="BV150" s="3" t="s">
        <v>0</v>
      </c>
      <c r="BW150" s="3" t="s">
        <v>0</v>
      </c>
      <c r="BX150" s="3" t="s">
        <v>0</v>
      </c>
      <c r="BY150" s="3" t="s">
        <v>0</v>
      </c>
      <c r="BZ150" s="3" t="s">
        <v>0</v>
      </c>
      <c r="CA150" s="3" t="s">
        <v>0</v>
      </c>
      <c r="CB150" s="3">
        <v>0</v>
      </c>
      <c r="CC150" s="3" t="s">
        <v>0</v>
      </c>
      <c r="CD150" s="3">
        <v>0</v>
      </c>
      <c r="CE150" s="3" t="s">
        <v>0</v>
      </c>
      <c r="CF150" s="3">
        <v>0</v>
      </c>
      <c r="CG150" s="3" t="s">
        <v>0</v>
      </c>
      <c r="CH150" s="3">
        <v>0</v>
      </c>
      <c r="CI150" s="3" t="s">
        <v>0</v>
      </c>
      <c r="CJ150" s="3">
        <v>0</v>
      </c>
      <c r="CK150" s="3" t="s">
        <v>0</v>
      </c>
      <c r="CL150" s="3">
        <v>0</v>
      </c>
      <c r="CM150" s="3" t="s">
        <v>0</v>
      </c>
      <c r="CN150" s="3">
        <v>0</v>
      </c>
      <c r="CO150" s="3" t="s">
        <v>0</v>
      </c>
      <c r="CP150" s="3">
        <v>0</v>
      </c>
      <c r="CQ150" s="3" t="s">
        <v>0</v>
      </c>
    </row>
    <row r="151" spans="1:95" ht="31.5" x14ac:dyDescent="0.25">
      <c r="A151" s="3" t="s">
        <v>85</v>
      </c>
      <c r="B151" s="3" t="s">
        <v>42</v>
      </c>
      <c r="C151" s="3" t="s">
        <v>1</v>
      </c>
      <c r="D151" s="3">
        <v>0</v>
      </c>
      <c r="E151" s="3" t="s">
        <v>0</v>
      </c>
      <c r="F151" s="3">
        <v>0</v>
      </c>
      <c r="G151" s="3" t="s">
        <v>0</v>
      </c>
      <c r="H151" s="3">
        <v>0</v>
      </c>
      <c r="I151" s="3" t="s">
        <v>0</v>
      </c>
      <c r="J151" s="3">
        <v>0</v>
      </c>
      <c r="K151" s="3" t="s">
        <v>0</v>
      </c>
      <c r="L151" s="3">
        <v>0</v>
      </c>
      <c r="M151" s="3" t="s">
        <v>0</v>
      </c>
      <c r="N151" s="3">
        <v>0</v>
      </c>
      <c r="O151" s="3" t="s">
        <v>0</v>
      </c>
      <c r="P151" s="3">
        <v>0</v>
      </c>
      <c r="Q151" s="3" t="s">
        <v>0</v>
      </c>
      <c r="R151" s="3">
        <v>0</v>
      </c>
      <c r="S151" s="3" t="s">
        <v>0</v>
      </c>
      <c r="T151" s="3">
        <v>0</v>
      </c>
      <c r="U151" s="3" t="s">
        <v>0</v>
      </c>
      <c r="V151" s="3">
        <v>0</v>
      </c>
      <c r="W151" s="3" t="s">
        <v>0</v>
      </c>
      <c r="X151" s="3">
        <v>0</v>
      </c>
      <c r="Y151" s="3" t="s">
        <v>0</v>
      </c>
      <c r="Z151" s="3">
        <v>0</v>
      </c>
      <c r="AA151" s="3" t="s">
        <v>0</v>
      </c>
      <c r="AB151" s="3">
        <v>0</v>
      </c>
      <c r="AC151" s="3" t="s">
        <v>0</v>
      </c>
      <c r="AD151" s="3">
        <v>0</v>
      </c>
      <c r="AE151" s="3" t="s">
        <v>0</v>
      </c>
      <c r="AF151" s="3">
        <v>0</v>
      </c>
      <c r="AG151" s="3" t="s">
        <v>0</v>
      </c>
      <c r="AH151" s="3">
        <v>0</v>
      </c>
      <c r="AI151" s="3" t="s">
        <v>0</v>
      </c>
      <c r="AJ151" s="3">
        <v>0</v>
      </c>
      <c r="AK151" s="3" t="s">
        <v>0</v>
      </c>
      <c r="AL151" s="3">
        <v>0</v>
      </c>
      <c r="AM151" s="3" t="s">
        <v>0</v>
      </c>
      <c r="AN151" s="3">
        <v>0</v>
      </c>
      <c r="AO151" s="3" t="s">
        <v>0</v>
      </c>
      <c r="AP151" s="3" t="s">
        <v>0</v>
      </c>
      <c r="AQ151" s="3" t="s">
        <v>0</v>
      </c>
      <c r="AR151" s="3">
        <v>0</v>
      </c>
      <c r="AS151" s="3" t="s">
        <v>0</v>
      </c>
      <c r="AT151" s="3">
        <v>0</v>
      </c>
      <c r="AU151" s="3" t="s">
        <v>0</v>
      </c>
      <c r="AV151" s="3">
        <v>0</v>
      </c>
      <c r="AW151" s="3" t="s">
        <v>0</v>
      </c>
      <c r="AX151" s="3">
        <v>0</v>
      </c>
      <c r="AY151" s="3" t="s">
        <v>0</v>
      </c>
      <c r="AZ151" s="3">
        <v>0</v>
      </c>
      <c r="BA151" s="3" t="s">
        <v>0</v>
      </c>
      <c r="BB151" s="3">
        <v>0</v>
      </c>
      <c r="BC151" s="3" t="s">
        <v>0</v>
      </c>
      <c r="BD151" s="3">
        <v>0</v>
      </c>
      <c r="BE151" s="3" t="s">
        <v>0</v>
      </c>
      <c r="BF151" s="3">
        <v>0</v>
      </c>
      <c r="BG151" s="3" t="s">
        <v>0</v>
      </c>
      <c r="BH151" s="3">
        <v>0</v>
      </c>
      <c r="BI151" s="3" t="s">
        <v>0</v>
      </c>
      <c r="BJ151" s="3">
        <v>0</v>
      </c>
      <c r="BK151" s="3" t="s">
        <v>0</v>
      </c>
      <c r="BL151" s="3">
        <v>0</v>
      </c>
      <c r="BM151" s="3" t="s">
        <v>0</v>
      </c>
      <c r="BN151" s="3">
        <v>0</v>
      </c>
      <c r="BO151" s="3" t="s">
        <v>0</v>
      </c>
      <c r="BP151" s="3">
        <v>0</v>
      </c>
      <c r="BQ151" s="3" t="s">
        <v>0</v>
      </c>
      <c r="BR151" s="3">
        <v>0</v>
      </c>
      <c r="BS151" s="3" t="s">
        <v>0</v>
      </c>
      <c r="BT151" s="3" t="s">
        <v>0</v>
      </c>
      <c r="BU151" s="3" t="s">
        <v>0</v>
      </c>
      <c r="BV151" s="3" t="s">
        <v>0</v>
      </c>
      <c r="BW151" s="3" t="s">
        <v>0</v>
      </c>
      <c r="BX151" s="3" t="s">
        <v>0</v>
      </c>
      <c r="BY151" s="3" t="s">
        <v>0</v>
      </c>
      <c r="BZ151" s="3" t="s">
        <v>0</v>
      </c>
      <c r="CA151" s="3" t="s">
        <v>0</v>
      </c>
      <c r="CB151" s="3">
        <v>0</v>
      </c>
      <c r="CC151" s="3" t="s">
        <v>0</v>
      </c>
      <c r="CD151" s="3">
        <v>0</v>
      </c>
      <c r="CE151" s="3" t="s">
        <v>0</v>
      </c>
      <c r="CF151" s="3">
        <v>0</v>
      </c>
      <c r="CG151" s="3" t="s">
        <v>0</v>
      </c>
      <c r="CH151" s="3">
        <v>0</v>
      </c>
      <c r="CI151" s="3" t="s">
        <v>0</v>
      </c>
      <c r="CJ151" s="3">
        <v>0</v>
      </c>
      <c r="CK151" s="3" t="s">
        <v>0</v>
      </c>
      <c r="CL151" s="3">
        <v>0</v>
      </c>
      <c r="CM151" s="3" t="s">
        <v>0</v>
      </c>
      <c r="CN151" s="3">
        <v>0</v>
      </c>
      <c r="CO151" s="3" t="s">
        <v>0</v>
      </c>
      <c r="CP151" s="3">
        <v>0</v>
      </c>
      <c r="CQ151" s="3" t="s">
        <v>0</v>
      </c>
    </row>
    <row r="152" spans="1:95" x14ac:dyDescent="0.25">
      <c r="A152" s="3" t="s">
        <v>84</v>
      </c>
      <c r="B152" s="3" t="s">
        <v>83</v>
      </c>
      <c r="C152" s="3" t="s">
        <v>1</v>
      </c>
      <c r="D152" s="3">
        <v>0</v>
      </c>
      <c r="E152" s="3" t="s">
        <v>0</v>
      </c>
      <c r="F152" s="3">
        <v>0</v>
      </c>
      <c r="G152" s="3" t="s">
        <v>0</v>
      </c>
      <c r="H152" s="3">
        <v>0</v>
      </c>
      <c r="I152" s="3" t="s">
        <v>0</v>
      </c>
      <c r="J152" s="3">
        <v>0</v>
      </c>
      <c r="K152" s="3" t="s">
        <v>0</v>
      </c>
      <c r="L152" s="3">
        <v>0</v>
      </c>
      <c r="M152" s="3" t="s">
        <v>0</v>
      </c>
      <c r="N152" s="3">
        <v>0</v>
      </c>
      <c r="O152" s="3" t="s">
        <v>0</v>
      </c>
      <c r="P152" s="3">
        <v>0</v>
      </c>
      <c r="Q152" s="3" t="s">
        <v>0</v>
      </c>
      <c r="R152" s="3">
        <v>0</v>
      </c>
      <c r="S152" s="3" t="s">
        <v>0</v>
      </c>
      <c r="T152" s="3">
        <v>0</v>
      </c>
      <c r="U152" s="3" t="s">
        <v>0</v>
      </c>
      <c r="V152" s="3">
        <v>0</v>
      </c>
      <c r="W152" s="3" t="s">
        <v>0</v>
      </c>
      <c r="X152" s="3">
        <v>0</v>
      </c>
      <c r="Y152" s="3" t="s">
        <v>0</v>
      </c>
      <c r="Z152" s="3">
        <v>0</v>
      </c>
      <c r="AA152" s="3" t="s">
        <v>0</v>
      </c>
      <c r="AB152" s="3">
        <v>0</v>
      </c>
      <c r="AC152" s="3" t="s">
        <v>0</v>
      </c>
      <c r="AD152" s="3">
        <v>0</v>
      </c>
      <c r="AE152" s="3" t="s">
        <v>0</v>
      </c>
      <c r="AF152" s="3">
        <v>0</v>
      </c>
      <c r="AG152" s="3" t="s">
        <v>0</v>
      </c>
      <c r="AH152" s="3">
        <v>0</v>
      </c>
      <c r="AI152" s="3" t="s">
        <v>0</v>
      </c>
      <c r="AJ152" s="3">
        <v>0</v>
      </c>
      <c r="AK152" s="3" t="s">
        <v>0</v>
      </c>
      <c r="AL152" s="3">
        <v>0</v>
      </c>
      <c r="AM152" s="3" t="s">
        <v>0</v>
      </c>
      <c r="AN152" s="3">
        <v>0</v>
      </c>
      <c r="AO152" s="3" t="s">
        <v>0</v>
      </c>
      <c r="AP152" s="3" t="s">
        <v>0</v>
      </c>
      <c r="AQ152" s="3" t="s">
        <v>0</v>
      </c>
      <c r="AR152" s="3">
        <v>0</v>
      </c>
      <c r="AS152" s="3" t="s">
        <v>0</v>
      </c>
      <c r="AT152" s="3">
        <v>0</v>
      </c>
      <c r="AU152" s="3" t="s">
        <v>0</v>
      </c>
      <c r="AV152" s="3">
        <v>0</v>
      </c>
      <c r="AW152" s="3" t="s">
        <v>0</v>
      </c>
      <c r="AX152" s="3">
        <v>0</v>
      </c>
      <c r="AY152" s="3" t="s">
        <v>0</v>
      </c>
      <c r="AZ152" s="3">
        <v>0</v>
      </c>
      <c r="BA152" s="3" t="s">
        <v>0</v>
      </c>
      <c r="BB152" s="3">
        <v>0</v>
      </c>
      <c r="BC152" s="3" t="s">
        <v>0</v>
      </c>
      <c r="BD152" s="3">
        <v>0</v>
      </c>
      <c r="BE152" s="3" t="s">
        <v>0</v>
      </c>
      <c r="BF152" s="3">
        <v>0</v>
      </c>
      <c r="BG152" s="3" t="s">
        <v>0</v>
      </c>
      <c r="BH152" s="3">
        <v>0</v>
      </c>
      <c r="BI152" s="3" t="s">
        <v>0</v>
      </c>
      <c r="BJ152" s="3">
        <v>0</v>
      </c>
      <c r="BK152" s="3" t="s">
        <v>0</v>
      </c>
      <c r="BL152" s="3">
        <v>0</v>
      </c>
      <c r="BM152" s="3" t="s">
        <v>0</v>
      </c>
      <c r="BN152" s="3">
        <v>0</v>
      </c>
      <c r="BO152" s="3" t="s">
        <v>0</v>
      </c>
      <c r="BP152" s="3">
        <v>0</v>
      </c>
      <c r="BQ152" s="3" t="s">
        <v>0</v>
      </c>
      <c r="BR152" s="3">
        <v>0</v>
      </c>
      <c r="BS152" s="3" t="s">
        <v>0</v>
      </c>
      <c r="BT152" s="3" t="s">
        <v>0</v>
      </c>
      <c r="BU152" s="3" t="s">
        <v>0</v>
      </c>
      <c r="BV152" s="3" t="s">
        <v>0</v>
      </c>
      <c r="BW152" s="3" t="s">
        <v>0</v>
      </c>
      <c r="BX152" s="3" t="s">
        <v>0</v>
      </c>
      <c r="BY152" s="3" t="s">
        <v>0</v>
      </c>
      <c r="BZ152" s="3" t="s">
        <v>0</v>
      </c>
      <c r="CA152" s="3" t="s">
        <v>0</v>
      </c>
      <c r="CB152" s="3">
        <v>0</v>
      </c>
      <c r="CC152" s="3" t="s">
        <v>0</v>
      </c>
      <c r="CD152" s="3">
        <v>0</v>
      </c>
      <c r="CE152" s="3" t="s">
        <v>0</v>
      </c>
      <c r="CF152" s="3">
        <v>0</v>
      </c>
      <c r="CG152" s="3" t="s">
        <v>0</v>
      </c>
      <c r="CH152" s="3">
        <v>0</v>
      </c>
      <c r="CI152" s="3" t="s">
        <v>0</v>
      </c>
      <c r="CJ152" s="3">
        <v>0</v>
      </c>
      <c r="CK152" s="3" t="s">
        <v>0</v>
      </c>
      <c r="CL152" s="3">
        <v>0</v>
      </c>
      <c r="CM152" s="3" t="s">
        <v>0</v>
      </c>
      <c r="CN152" s="3">
        <v>0</v>
      </c>
      <c r="CO152" s="3" t="s">
        <v>0</v>
      </c>
      <c r="CP152" s="3">
        <v>0</v>
      </c>
      <c r="CQ152" s="3" t="s">
        <v>0</v>
      </c>
    </row>
    <row r="153" spans="1:95" ht="31.5" x14ac:dyDescent="0.25">
      <c r="A153" s="3" t="s">
        <v>82</v>
      </c>
      <c r="B153" s="3" t="s">
        <v>81</v>
      </c>
      <c r="C153" s="3" t="s">
        <v>1</v>
      </c>
      <c r="D153" s="3">
        <v>0</v>
      </c>
      <c r="E153" s="3" t="s">
        <v>0</v>
      </c>
      <c r="F153" s="3">
        <v>0</v>
      </c>
      <c r="G153" s="3" t="s">
        <v>0</v>
      </c>
      <c r="H153" s="3">
        <v>0</v>
      </c>
      <c r="I153" s="3" t="s">
        <v>0</v>
      </c>
      <c r="J153" s="3">
        <v>0</v>
      </c>
      <c r="K153" s="3" t="s">
        <v>0</v>
      </c>
      <c r="L153" s="3">
        <v>0</v>
      </c>
      <c r="M153" s="3" t="s">
        <v>0</v>
      </c>
      <c r="N153" s="3">
        <v>0</v>
      </c>
      <c r="O153" s="3" t="s">
        <v>0</v>
      </c>
      <c r="P153" s="3">
        <v>0</v>
      </c>
      <c r="Q153" s="3" t="s">
        <v>0</v>
      </c>
      <c r="R153" s="3">
        <v>0</v>
      </c>
      <c r="S153" s="3" t="s">
        <v>0</v>
      </c>
      <c r="T153" s="3">
        <v>0</v>
      </c>
      <c r="U153" s="3" t="s">
        <v>0</v>
      </c>
      <c r="V153" s="3">
        <v>0</v>
      </c>
      <c r="W153" s="3" t="s">
        <v>0</v>
      </c>
      <c r="X153" s="3">
        <v>0</v>
      </c>
      <c r="Y153" s="3" t="s">
        <v>0</v>
      </c>
      <c r="Z153" s="3">
        <v>0</v>
      </c>
      <c r="AA153" s="3" t="s">
        <v>0</v>
      </c>
      <c r="AB153" s="3">
        <v>0</v>
      </c>
      <c r="AC153" s="3" t="s">
        <v>0</v>
      </c>
      <c r="AD153" s="3">
        <v>0</v>
      </c>
      <c r="AE153" s="3" t="s">
        <v>0</v>
      </c>
      <c r="AF153" s="3">
        <v>0</v>
      </c>
      <c r="AG153" s="3" t="s">
        <v>0</v>
      </c>
      <c r="AH153" s="3">
        <v>0</v>
      </c>
      <c r="AI153" s="3" t="s">
        <v>0</v>
      </c>
      <c r="AJ153" s="3">
        <v>0</v>
      </c>
      <c r="AK153" s="3" t="s">
        <v>0</v>
      </c>
      <c r="AL153" s="3">
        <v>0</v>
      </c>
      <c r="AM153" s="3" t="s">
        <v>0</v>
      </c>
      <c r="AN153" s="3">
        <v>0</v>
      </c>
      <c r="AO153" s="3" t="s">
        <v>0</v>
      </c>
      <c r="AP153" s="3" t="s">
        <v>0</v>
      </c>
      <c r="AQ153" s="3" t="s">
        <v>0</v>
      </c>
      <c r="AR153" s="3">
        <v>0</v>
      </c>
      <c r="AS153" s="3" t="s">
        <v>0</v>
      </c>
      <c r="AT153" s="3">
        <v>0</v>
      </c>
      <c r="AU153" s="3" t="s">
        <v>0</v>
      </c>
      <c r="AV153" s="3">
        <v>0</v>
      </c>
      <c r="AW153" s="3" t="s">
        <v>0</v>
      </c>
      <c r="AX153" s="3">
        <v>0</v>
      </c>
      <c r="AY153" s="3" t="s">
        <v>0</v>
      </c>
      <c r="AZ153" s="3">
        <v>0</v>
      </c>
      <c r="BA153" s="3" t="s">
        <v>0</v>
      </c>
      <c r="BB153" s="3">
        <v>0</v>
      </c>
      <c r="BC153" s="3" t="s">
        <v>0</v>
      </c>
      <c r="BD153" s="3">
        <v>0</v>
      </c>
      <c r="BE153" s="3" t="s">
        <v>0</v>
      </c>
      <c r="BF153" s="3">
        <v>0</v>
      </c>
      <c r="BG153" s="3" t="s">
        <v>0</v>
      </c>
      <c r="BH153" s="3">
        <v>0</v>
      </c>
      <c r="BI153" s="3" t="s">
        <v>0</v>
      </c>
      <c r="BJ153" s="3">
        <v>0</v>
      </c>
      <c r="BK153" s="3" t="s">
        <v>0</v>
      </c>
      <c r="BL153" s="3">
        <v>0</v>
      </c>
      <c r="BM153" s="3" t="s">
        <v>0</v>
      </c>
      <c r="BN153" s="3">
        <v>0</v>
      </c>
      <c r="BO153" s="3" t="s">
        <v>0</v>
      </c>
      <c r="BP153" s="3">
        <v>0</v>
      </c>
      <c r="BQ153" s="3" t="s">
        <v>0</v>
      </c>
      <c r="BR153" s="3">
        <v>0</v>
      </c>
      <c r="BS153" s="3" t="s">
        <v>0</v>
      </c>
      <c r="BT153" s="3" t="s">
        <v>0</v>
      </c>
      <c r="BU153" s="3" t="s">
        <v>0</v>
      </c>
      <c r="BV153" s="3" t="s">
        <v>0</v>
      </c>
      <c r="BW153" s="3" t="s">
        <v>0</v>
      </c>
      <c r="BX153" s="3" t="s">
        <v>0</v>
      </c>
      <c r="BY153" s="3" t="s">
        <v>0</v>
      </c>
      <c r="BZ153" s="3" t="s">
        <v>0</v>
      </c>
      <c r="CA153" s="3" t="s">
        <v>0</v>
      </c>
      <c r="CB153" s="3">
        <v>0</v>
      </c>
      <c r="CC153" s="3" t="s">
        <v>0</v>
      </c>
      <c r="CD153" s="3">
        <v>0</v>
      </c>
      <c r="CE153" s="3" t="s">
        <v>0</v>
      </c>
      <c r="CF153" s="3">
        <v>0</v>
      </c>
      <c r="CG153" s="3" t="s">
        <v>0</v>
      </c>
      <c r="CH153" s="3">
        <v>0</v>
      </c>
      <c r="CI153" s="3" t="s">
        <v>0</v>
      </c>
      <c r="CJ153" s="3">
        <v>0</v>
      </c>
      <c r="CK153" s="3" t="s">
        <v>0</v>
      </c>
      <c r="CL153" s="3">
        <v>0</v>
      </c>
      <c r="CM153" s="3" t="s">
        <v>0</v>
      </c>
      <c r="CN153" s="3">
        <v>0</v>
      </c>
      <c r="CO153" s="3" t="s">
        <v>0</v>
      </c>
      <c r="CP153" s="3">
        <v>0</v>
      </c>
      <c r="CQ153" s="3" t="s">
        <v>0</v>
      </c>
    </row>
    <row r="154" spans="1:95" ht="31.5" x14ac:dyDescent="0.25">
      <c r="A154" s="3" t="s">
        <v>80</v>
      </c>
      <c r="B154" s="3" t="s">
        <v>79</v>
      </c>
      <c r="C154" s="3" t="s">
        <v>1</v>
      </c>
      <c r="D154" s="3">
        <v>0</v>
      </c>
      <c r="E154" s="3" t="s">
        <v>0</v>
      </c>
      <c r="F154" s="3">
        <v>0</v>
      </c>
      <c r="G154" s="3" t="s">
        <v>0</v>
      </c>
      <c r="H154" s="3">
        <v>0</v>
      </c>
      <c r="I154" s="3" t="s">
        <v>0</v>
      </c>
      <c r="J154" s="3">
        <v>0</v>
      </c>
      <c r="K154" s="3" t="s">
        <v>0</v>
      </c>
      <c r="L154" s="3">
        <v>0</v>
      </c>
      <c r="M154" s="3" t="s">
        <v>0</v>
      </c>
      <c r="N154" s="3">
        <v>0</v>
      </c>
      <c r="O154" s="3" t="s">
        <v>0</v>
      </c>
      <c r="P154" s="3">
        <v>0</v>
      </c>
      <c r="Q154" s="3" t="s">
        <v>0</v>
      </c>
      <c r="R154" s="3">
        <v>0</v>
      </c>
      <c r="S154" s="3" t="s">
        <v>0</v>
      </c>
      <c r="T154" s="3">
        <v>0</v>
      </c>
      <c r="U154" s="3" t="s">
        <v>0</v>
      </c>
      <c r="V154" s="3">
        <v>0</v>
      </c>
      <c r="W154" s="3" t="s">
        <v>0</v>
      </c>
      <c r="X154" s="3">
        <v>0</v>
      </c>
      <c r="Y154" s="3" t="s">
        <v>0</v>
      </c>
      <c r="Z154" s="3">
        <v>0</v>
      </c>
      <c r="AA154" s="3" t="s">
        <v>0</v>
      </c>
      <c r="AB154" s="3">
        <v>0</v>
      </c>
      <c r="AC154" s="3" t="s">
        <v>0</v>
      </c>
      <c r="AD154" s="3">
        <v>0</v>
      </c>
      <c r="AE154" s="3" t="s">
        <v>0</v>
      </c>
      <c r="AF154" s="3">
        <v>0</v>
      </c>
      <c r="AG154" s="3" t="s">
        <v>0</v>
      </c>
      <c r="AH154" s="3">
        <v>0</v>
      </c>
      <c r="AI154" s="3" t="s">
        <v>0</v>
      </c>
      <c r="AJ154" s="3">
        <v>0</v>
      </c>
      <c r="AK154" s="3" t="s">
        <v>0</v>
      </c>
      <c r="AL154" s="3">
        <v>0</v>
      </c>
      <c r="AM154" s="3" t="s">
        <v>0</v>
      </c>
      <c r="AN154" s="3">
        <v>0</v>
      </c>
      <c r="AO154" s="3" t="s">
        <v>0</v>
      </c>
      <c r="AP154" s="3" t="s">
        <v>0</v>
      </c>
      <c r="AQ154" s="3" t="s">
        <v>0</v>
      </c>
      <c r="AR154" s="3">
        <v>0</v>
      </c>
      <c r="AS154" s="3" t="s">
        <v>0</v>
      </c>
      <c r="AT154" s="3">
        <v>0</v>
      </c>
      <c r="AU154" s="3" t="s">
        <v>0</v>
      </c>
      <c r="AV154" s="3">
        <v>0</v>
      </c>
      <c r="AW154" s="3" t="s">
        <v>0</v>
      </c>
      <c r="AX154" s="3">
        <v>0</v>
      </c>
      <c r="AY154" s="3" t="s">
        <v>0</v>
      </c>
      <c r="AZ154" s="3">
        <v>0</v>
      </c>
      <c r="BA154" s="3" t="s">
        <v>0</v>
      </c>
      <c r="BB154" s="3">
        <v>0</v>
      </c>
      <c r="BC154" s="3" t="s">
        <v>0</v>
      </c>
      <c r="BD154" s="3">
        <v>0</v>
      </c>
      <c r="BE154" s="3" t="s">
        <v>0</v>
      </c>
      <c r="BF154" s="3">
        <v>0</v>
      </c>
      <c r="BG154" s="3" t="s">
        <v>0</v>
      </c>
      <c r="BH154" s="3">
        <v>0</v>
      </c>
      <c r="BI154" s="3" t="s">
        <v>0</v>
      </c>
      <c r="BJ154" s="3">
        <v>0</v>
      </c>
      <c r="BK154" s="3" t="s">
        <v>0</v>
      </c>
      <c r="BL154" s="3">
        <v>0</v>
      </c>
      <c r="BM154" s="3" t="s">
        <v>0</v>
      </c>
      <c r="BN154" s="3">
        <v>0</v>
      </c>
      <c r="BO154" s="3" t="s">
        <v>0</v>
      </c>
      <c r="BP154" s="3">
        <v>0</v>
      </c>
      <c r="BQ154" s="3" t="s">
        <v>0</v>
      </c>
      <c r="BR154" s="3">
        <v>0</v>
      </c>
      <c r="BS154" s="3" t="s">
        <v>0</v>
      </c>
      <c r="BT154" s="3" t="s">
        <v>0</v>
      </c>
      <c r="BU154" s="3" t="s">
        <v>0</v>
      </c>
      <c r="BV154" s="3" t="s">
        <v>0</v>
      </c>
      <c r="BW154" s="3" t="s">
        <v>0</v>
      </c>
      <c r="BX154" s="3" t="s">
        <v>0</v>
      </c>
      <c r="BY154" s="3" t="s">
        <v>0</v>
      </c>
      <c r="BZ154" s="3" t="s">
        <v>0</v>
      </c>
      <c r="CA154" s="3" t="s">
        <v>0</v>
      </c>
      <c r="CB154" s="3">
        <v>0</v>
      </c>
      <c r="CC154" s="3" t="s">
        <v>0</v>
      </c>
      <c r="CD154" s="3">
        <v>0</v>
      </c>
      <c r="CE154" s="3" t="s">
        <v>0</v>
      </c>
      <c r="CF154" s="3">
        <v>0</v>
      </c>
      <c r="CG154" s="3" t="s">
        <v>0</v>
      </c>
      <c r="CH154" s="3">
        <v>0</v>
      </c>
      <c r="CI154" s="3" t="s">
        <v>0</v>
      </c>
      <c r="CJ154" s="3">
        <v>0</v>
      </c>
      <c r="CK154" s="3" t="s">
        <v>0</v>
      </c>
      <c r="CL154" s="3">
        <v>0</v>
      </c>
      <c r="CM154" s="3" t="s">
        <v>0</v>
      </c>
      <c r="CN154" s="3">
        <v>0</v>
      </c>
      <c r="CO154" s="3" t="s">
        <v>0</v>
      </c>
      <c r="CP154" s="3">
        <v>0</v>
      </c>
      <c r="CQ154" s="3" t="s">
        <v>0</v>
      </c>
    </row>
    <row r="155" spans="1:95" ht="31.5" x14ac:dyDescent="0.25">
      <c r="A155" s="3" t="s">
        <v>78</v>
      </c>
      <c r="B155" s="3" t="s">
        <v>77</v>
      </c>
      <c r="C155" s="3" t="s">
        <v>1</v>
      </c>
      <c r="D155" s="3">
        <v>0</v>
      </c>
      <c r="E155" s="3" t="s">
        <v>0</v>
      </c>
      <c r="F155" s="3">
        <v>0</v>
      </c>
      <c r="G155" s="3" t="s">
        <v>0</v>
      </c>
      <c r="H155" s="3">
        <v>0</v>
      </c>
      <c r="I155" s="3" t="s">
        <v>0</v>
      </c>
      <c r="J155" s="3">
        <v>0</v>
      </c>
      <c r="K155" s="3" t="s">
        <v>0</v>
      </c>
      <c r="L155" s="3">
        <v>0</v>
      </c>
      <c r="M155" s="3" t="s">
        <v>0</v>
      </c>
      <c r="N155" s="3">
        <v>0</v>
      </c>
      <c r="O155" s="3" t="s">
        <v>0</v>
      </c>
      <c r="P155" s="3">
        <v>0</v>
      </c>
      <c r="Q155" s="3" t="s">
        <v>0</v>
      </c>
      <c r="R155" s="3">
        <v>0</v>
      </c>
      <c r="S155" s="3" t="s">
        <v>0</v>
      </c>
      <c r="T155" s="3">
        <v>0</v>
      </c>
      <c r="U155" s="3" t="s">
        <v>0</v>
      </c>
      <c r="V155" s="3">
        <v>0</v>
      </c>
      <c r="W155" s="3" t="s">
        <v>0</v>
      </c>
      <c r="X155" s="3">
        <v>0</v>
      </c>
      <c r="Y155" s="3" t="s">
        <v>0</v>
      </c>
      <c r="Z155" s="3">
        <v>0</v>
      </c>
      <c r="AA155" s="3" t="s">
        <v>0</v>
      </c>
      <c r="AB155" s="3">
        <v>0</v>
      </c>
      <c r="AC155" s="3" t="s">
        <v>0</v>
      </c>
      <c r="AD155" s="3">
        <v>0</v>
      </c>
      <c r="AE155" s="3" t="s">
        <v>0</v>
      </c>
      <c r="AF155" s="3">
        <v>0</v>
      </c>
      <c r="AG155" s="3" t="s">
        <v>0</v>
      </c>
      <c r="AH155" s="3">
        <v>0</v>
      </c>
      <c r="AI155" s="3" t="s">
        <v>0</v>
      </c>
      <c r="AJ155" s="3">
        <v>0</v>
      </c>
      <c r="AK155" s="3" t="s">
        <v>0</v>
      </c>
      <c r="AL155" s="3">
        <v>0</v>
      </c>
      <c r="AM155" s="3" t="s">
        <v>0</v>
      </c>
      <c r="AN155" s="3">
        <v>0</v>
      </c>
      <c r="AO155" s="3" t="s">
        <v>0</v>
      </c>
      <c r="AP155" s="3" t="s">
        <v>0</v>
      </c>
      <c r="AQ155" s="3" t="s">
        <v>0</v>
      </c>
      <c r="AR155" s="3">
        <v>0</v>
      </c>
      <c r="AS155" s="3" t="s">
        <v>0</v>
      </c>
      <c r="AT155" s="3">
        <v>0</v>
      </c>
      <c r="AU155" s="3" t="s">
        <v>0</v>
      </c>
      <c r="AV155" s="3">
        <v>0</v>
      </c>
      <c r="AW155" s="3" t="s">
        <v>0</v>
      </c>
      <c r="AX155" s="3">
        <v>0</v>
      </c>
      <c r="AY155" s="3" t="s">
        <v>0</v>
      </c>
      <c r="AZ155" s="3">
        <v>0</v>
      </c>
      <c r="BA155" s="3" t="s">
        <v>0</v>
      </c>
      <c r="BB155" s="3">
        <v>0</v>
      </c>
      <c r="BC155" s="3" t="s">
        <v>0</v>
      </c>
      <c r="BD155" s="3">
        <v>0</v>
      </c>
      <c r="BE155" s="3" t="s">
        <v>0</v>
      </c>
      <c r="BF155" s="3">
        <v>0</v>
      </c>
      <c r="BG155" s="3" t="s">
        <v>0</v>
      </c>
      <c r="BH155" s="3">
        <v>0</v>
      </c>
      <c r="BI155" s="3" t="s">
        <v>0</v>
      </c>
      <c r="BJ155" s="3">
        <v>0</v>
      </c>
      <c r="BK155" s="3" t="s">
        <v>0</v>
      </c>
      <c r="BL155" s="3">
        <v>0</v>
      </c>
      <c r="BM155" s="3" t="s">
        <v>0</v>
      </c>
      <c r="BN155" s="3">
        <v>0</v>
      </c>
      <c r="BO155" s="3" t="s">
        <v>0</v>
      </c>
      <c r="BP155" s="3">
        <v>0</v>
      </c>
      <c r="BQ155" s="3" t="s">
        <v>0</v>
      </c>
      <c r="BR155" s="3">
        <v>0</v>
      </c>
      <c r="BS155" s="3" t="s">
        <v>0</v>
      </c>
      <c r="BT155" s="3" t="s">
        <v>0</v>
      </c>
      <c r="BU155" s="3" t="s">
        <v>0</v>
      </c>
      <c r="BV155" s="3" t="s">
        <v>0</v>
      </c>
      <c r="BW155" s="3" t="s">
        <v>0</v>
      </c>
      <c r="BX155" s="3" t="s">
        <v>0</v>
      </c>
      <c r="BY155" s="3" t="s">
        <v>0</v>
      </c>
      <c r="BZ155" s="3" t="s">
        <v>0</v>
      </c>
      <c r="CA155" s="3" t="s">
        <v>0</v>
      </c>
      <c r="CB155" s="3">
        <v>0</v>
      </c>
      <c r="CC155" s="3" t="s">
        <v>0</v>
      </c>
      <c r="CD155" s="3">
        <v>0</v>
      </c>
      <c r="CE155" s="3" t="s">
        <v>0</v>
      </c>
      <c r="CF155" s="3">
        <v>0</v>
      </c>
      <c r="CG155" s="3" t="s">
        <v>0</v>
      </c>
      <c r="CH155" s="3">
        <v>0</v>
      </c>
      <c r="CI155" s="3" t="s">
        <v>0</v>
      </c>
      <c r="CJ155" s="3">
        <v>0</v>
      </c>
      <c r="CK155" s="3" t="s">
        <v>0</v>
      </c>
      <c r="CL155" s="3">
        <v>0</v>
      </c>
      <c r="CM155" s="3" t="s">
        <v>0</v>
      </c>
      <c r="CN155" s="3">
        <v>0</v>
      </c>
      <c r="CO155" s="3" t="s">
        <v>0</v>
      </c>
      <c r="CP155" s="3">
        <v>0</v>
      </c>
      <c r="CQ155" s="3" t="s">
        <v>0</v>
      </c>
    </row>
    <row r="156" spans="1:95" ht="31.5" x14ac:dyDescent="0.25">
      <c r="A156" s="3" t="s">
        <v>76</v>
      </c>
      <c r="B156" s="3" t="s">
        <v>30</v>
      </c>
      <c r="C156" s="3" t="s">
        <v>1</v>
      </c>
      <c r="D156" s="3">
        <v>0</v>
      </c>
      <c r="E156" s="3" t="s">
        <v>0</v>
      </c>
      <c r="F156" s="3">
        <v>0</v>
      </c>
      <c r="G156" s="3" t="s">
        <v>0</v>
      </c>
      <c r="H156" s="3">
        <v>0</v>
      </c>
      <c r="I156" s="3" t="s">
        <v>0</v>
      </c>
      <c r="J156" s="3">
        <v>0</v>
      </c>
      <c r="K156" s="3" t="s">
        <v>0</v>
      </c>
      <c r="L156" s="3">
        <v>0</v>
      </c>
      <c r="M156" s="3" t="s">
        <v>0</v>
      </c>
      <c r="N156" s="3">
        <v>0</v>
      </c>
      <c r="O156" s="3" t="s">
        <v>0</v>
      </c>
      <c r="P156" s="3">
        <v>0</v>
      </c>
      <c r="Q156" s="3" t="s">
        <v>0</v>
      </c>
      <c r="R156" s="3">
        <v>0</v>
      </c>
      <c r="S156" s="3" t="s">
        <v>0</v>
      </c>
      <c r="T156" s="3">
        <v>0</v>
      </c>
      <c r="U156" s="3" t="s">
        <v>0</v>
      </c>
      <c r="V156" s="3">
        <v>0</v>
      </c>
      <c r="W156" s="3" t="s">
        <v>0</v>
      </c>
      <c r="X156" s="3">
        <v>0</v>
      </c>
      <c r="Y156" s="3" t="s">
        <v>0</v>
      </c>
      <c r="Z156" s="3">
        <v>0</v>
      </c>
      <c r="AA156" s="3" t="s">
        <v>0</v>
      </c>
      <c r="AB156" s="3">
        <v>0</v>
      </c>
      <c r="AC156" s="3" t="s">
        <v>0</v>
      </c>
      <c r="AD156" s="3">
        <v>0</v>
      </c>
      <c r="AE156" s="3" t="s">
        <v>0</v>
      </c>
      <c r="AF156" s="3">
        <v>0</v>
      </c>
      <c r="AG156" s="3" t="s">
        <v>0</v>
      </c>
      <c r="AH156" s="3">
        <v>0</v>
      </c>
      <c r="AI156" s="3" t="s">
        <v>0</v>
      </c>
      <c r="AJ156" s="3">
        <v>0</v>
      </c>
      <c r="AK156" s="3" t="s">
        <v>0</v>
      </c>
      <c r="AL156" s="3">
        <v>0</v>
      </c>
      <c r="AM156" s="3" t="s">
        <v>0</v>
      </c>
      <c r="AN156" s="3">
        <v>0</v>
      </c>
      <c r="AO156" s="3" t="s">
        <v>0</v>
      </c>
      <c r="AP156" s="3" t="s">
        <v>0</v>
      </c>
      <c r="AQ156" s="3" t="s">
        <v>0</v>
      </c>
      <c r="AR156" s="3">
        <v>0</v>
      </c>
      <c r="AS156" s="3" t="s">
        <v>0</v>
      </c>
      <c r="AT156" s="3">
        <v>0</v>
      </c>
      <c r="AU156" s="3" t="s">
        <v>0</v>
      </c>
      <c r="AV156" s="3">
        <v>0</v>
      </c>
      <c r="AW156" s="3" t="s">
        <v>0</v>
      </c>
      <c r="AX156" s="3">
        <v>0</v>
      </c>
      <c r="AY156" s="3" t="s">
        <v>0</v>
      </c>
      <c r="AZ156" s="3">
        <v>0</v>
      </c>
      <c r="BA156" s="3" t="s">
        <v>0</v>
      </c>
      <c r="BB156" s="3">
        <v>0</v>
      </c>
      <c r="BC156" s="3" t="s">
        <v>0</v>
      </c>
      <c r="BD156" s="3">
        <v>0</v>
      </c>
      <c r="BE156" s="3" t="s">
        <v>0</v>
      </c>
      <c r="BF156" s="3">
        <v>0</v>
      </c>
      <c r="BG156" s="3" t="s">
        <v>0</v>
      </c>
      <c r="BH156" s="3">
        <v>0</v>
      </c>
      <c r="BI156" s="3" t="s">
        <v>0</v>
      </c>
      <c r="BJ156" s="3">
        <v>0</v>
      </c>
      <c r="BK156" s="3" t="s">
        <v>0</v>
      </c>
      <c r="BL156" s="3">
        <v>0</v>
      </c>
      <c r="BM156" s="3" t="s">
        <v>0</v>
      </c>
      <c r="BN156" s="3">
        <v>0</v>
      </c>
      <c r="BO156" s="3" t="s">
        <v>0</v>
      </c>
      <c r="BP156" s="3">
        <v>0</v>
      </c>
      <c r="BQ156" s="3" t="s">
        <v>0</v>
      </c>
      <c r="BR156" s="3">
        <v>0</v>
      </c>
      <c r="BS156" s="3" t="s">
        <v>0</v>
      </c>
      <c r="BT156" s="3" t="s">
        <v>0</v>
      </c>
      <c r="BU156" s="3" t="s">
        <v>0</v>
      </c>
      <c r="BV156" s="3" t="s">
        <v>0</v>
      </c>
      <c r="BW156" s="3" t="s">
        <v>0</v>
      </c>
      <c r="BX156" s="3" t="s">
        <v>0</v>
      </c>
      <c r="BY156" s="3" t="s">
        <v>0</v>
      </c>
      <c r="BZ156" s="3" t="s">
        <v>0</v>
      </c>
      <c r="CA156" s="3" t="s">
        <v>0</v>
      </c>
      <c r="CB156" s="3">
        <v>0</v>
      </c>
      <c r="CC156" s="3" t="s">
        <v>0</v>
      </c>
      <c r="CD156" s="3">
        <v>0</v>
      </c>
      <c r="CE156" s="3" t="s">
        <v>0</v>
      </c>
      <c r="CF156" s="3">
        <v>0</v>
      </c>
      <c r="CG156" s="3" t="s">
        <v>0</v>
      </c>
      <c r="CH156" s="3">
        <v>0</v>
      </c>
      <c r="CI156" s="3" t="s">
        <v>0</v>
      </c>
      <c r="CJ156" s="3">
        <v>0</v>
      </c>
      <c r="CK156" s="3" t="s">
        <v>0</v>
      </c>
      <c r="CL156" s="3">
        <v>0</v>
      </c>
      <c r="CM156" s="3" t="s">
        <v>0</v>
      </c>
      <c r="CN156" s="3">
        <v>0</v>
      </c>
      <c r="CO156" s="3" t="s">
        <v>0</v>
      </c>
      <c r="CP156" s="3">
        <v>0</v>
      </c>
      <c r="CQ156" s="3" t="s">
        <v>0</v>
      </c>
    </row>
    <row r="157" spans="1:95" ht="31.5" x14ac:dyDescent="0.25">
      <c r="A157" s="3" t="s">
        <v>75</v>
      </c>
      <c r="B157" s="3" t="s">
        <v>74</v>
      </c>
      <c r="C157" s="3" t="s">
        <v>1</v>
      </c>
      <c r="D157" s="3">
        <v>0</v>
      </c>
      <c r="E157" s="3" t="s">
        <v>0</v>
      </c>
      <c r="F157" s="3">
        <v>0</v>
      </c>
      <c r="G157" s="3" t="s">
        <v>0</v>
      </c>
      <c r="H157" s="3">
        <v>0</v>
      </c>
      <c r="I157" s="3" t="s">
        <v>0</v>
      </c>
      <c r="J157" s="3">
        <v>0</v>
      </c>
      <c r="K157" s="3" t="s">
        <v>0</v>
      </c>
      <c r="L157" s="3">
        <v>0</v>
      </c>
      <c r="M157" s="3" t="s">
        <v>0</v>
      </c>
      <c r="N157" s="3">
        <v>0</v>
      </c>
      <c r="O157" s="3" t="s">
        <v>0</v>
      </c>
      <c r="P157" s="3">
        <v>0</v>
      </c>
      <c r="Q157" s="3" t="s">
        <v>0</v>
      </c>
      <c r="R157" s="3">
        <v>0</v>
      </c>
      <c r="S157" s="3" t="s">
        <v>0</v>
      </c>
      <c r="T157" s="3">
        <v>0</v>
      </c>
      <c r="U157" s="3" t="s">
        <v>0</v>
      </c>
      <c r="V157" s="3">
        <v>0</v>
      </c>
      <c r="W157" s="3" t="s">
        <v>0</v>
      </c>
      <c r="X157" s="3">
        <v>0</v>
      </c>
      <c r="Y157" s="3" t="s">
        <v>0</v>
      </c>
      <c r="Z157" s="3">
        <v>0</v>
      </c>
      <c r="AA157" s="3" t="s">
        <v>0</v>
      </c>
      <c r="AB157" s="3">
        <v>0</v>
      </c>
      <c r="AC157" s="3" t="s">
        <v>0</v>
      </c>
      <c r="AD157" s="3">
        <v>0</v>
      </c>
      <c r="AE157" s="3" t="s">
        <v>0</v>
      </c>
      <c r="AF157" s="3">
        <v>0</v>
      </c>
      <c r="AG157" s="3" t="s">
        <v>0</v>
      </c>
      <c r="AH157" s="3">
        <v>0</v>
      </c>
      <c r="AI157" s="3" t="s">
        <v>0</v>
      </c>
      <c r="AJ157" s="3">
        <v>0</v>
      </c>
      <c r="AK157" s="3" t="s">
        <v>0</v>
      </c>
      <c r="AL157" s="3">
        <v>0</v>
      </c>
      <c r="AM157" s="3" t="s">
        <v>0</v>
      </c>
      <c r="AN157" s="3">
        <v>0</v>
      </c>
      <c r="AO157" s="3" t="s">
        <v>0</v>
      </c>
      <c r="AP157" s="3" t="s">
        <v>0</v>
      </c>
      <c r="AQ157" s="3" t="s">
        <v>0</v>
      </c>
      <c r="AR157" s="3">
        <v>0</v>
      </c>
      <c r="AS157" s="3" t="s">
        <v>0</v>
      </c>
      <c r="AT157" s="3">
        <v>0</v>
      </c>
      <c r="AU157" s="3" t="s">
        <v>0</v>
      </c>
      <c r="AV157" s="3">
        <v>0</v>
      </c>
      <c r="AW157" s="3" t="s">
        <v>0</v>
      </c>
      <c r="AX157" s="3">
        <v>0</v>
      </c>
      <c r="AY157" s="3" t="s">
        <v>0</v>
      </c>
      <c r="AZ157" s="3">
        <v>0</v>
      </c>
      <c r="BA157" s="3" t="s">
        <v>0</v>
      </c>
      <c r="BB157" s="3">
        <v>0</v>
      </c>
      <c r="BC157" s="3" t="s">
        <v>0</v>
      </c>
      <c r="BD157" s="3">
        <v>0</v>
      </c>
      <c r="BE157" s="3" t="s">
        <v>0</v>
      </c>
      <c r="BF157" s="3">
        <v>0</v>
      </c>
      <c r="BG157" s="3" t="s">
        <v>0</v>
      </c>
      <c r="BH157" s="3">
        <v>0</v>
      </c>
      <c r="BI157" s="3" t="s">
        <v>0</v>
      </c>
      <c r="BJ157" s="3">
        <v>0</v>
      </c>
      <c r="BK157" s="3" t="s">
        <v>0</v>
      </c>
      <c r="BL157" s="3">
        <v>0</v>
      </c>
      <c r="BM157" s="3" t="s">
        <v>0</v>
      </c>
      <c r="BN157" s="3">
        <v>0</v>
      </c>
      <c r="BO157" s="3" t="s">
        <v>0</v>
      </c>
      <c r="BP157" s="3">
        <v>0</v>
      </c>
      <c r="BQ157" s="3" t="s">
        <v>0</v>
      </c>
      <c r="BR157" s="3">
        <v>0</v>
      </c>
      <c r="BS157" s="3" t="s">
        <v>0</v>
      </c>
      <c r="BT157" s="3" t="s">
        <v>0</v>
      </c>
      <c r="BU157" s="3" t="s">
        <v>0</v>
      </c>
      <c r="BV157" s="3" t="s">
        <v>0</v>
      </c>
      <c r="BW157" s="3" t="s">
        <v>0</v>
      </c>
      <c r="BX157" s="3" t="s">
        <v>0</v>
      </c>
      <c r="BY157" s="3" t="s">
        <v>0</v>
      </c>
      <c r="BZ157" s="3" t="s">
        <v>0</v>
      </c>
      <c r="CA157" s="3" t="s">
        <v>0</v>
      </c>
      <c r="CB157" s="3">
        <v>0</v>
      </c>
      <c r="CC157" s="3" t="s">
        <v>0</v>
      </c>
      <c r="CD157" s="3">
        <v>0</v>
      </c>
      <c r="CE157" s="3" t="s">
        <v>0</v>
      </c>
      <c r="CF157" s="3">
        <v>0</v>
      </c>
      <c r="CG157" s="3" t="s">
        <v>0</v>
      </c>
      <c r="CH157" s="3">
        <v>0</v>
      </c>
      <c r="CI157" s="3" t="s">
        <v>0</v>
      </c>
      <c r="CJ157" s="3">
        <v>0</v>
      </c>
      <c r="CK157" s="3" t="s">
        <v>0</v>
      </c>
      <c r="CL157" s="3">
        <v>0</v>
      </c>
      <c r="CM157" s="3" t="s">
        <v>0</v>
      </c>
      <c r="CN157" s="3">
        <v>0</v>
      </c>
      <c r="CO157" s="3" t="s">
        <v>0</v>
      </c>
      <c r="CP157" s="3">
        <v>0</v>
      </c>
      <c r="CQ157" s="3" t="s">
        <v>0</v>
      </c>
    </row>
    <row r="158" spans="1:95" x14ac:dyDescent="0.25">
      <c r="A158" s="3" t="s">
        <v>73</v>
      </c>
      <c r="B158" s="3" t="s">
        <v>69</v>
      </c>
      <c r="C158" s="3" t="s">
        <v>1</v>
      </c>
      <c r="D158" s="3">
        <v>0</v>
      </c>
      <c r="E158" s="3" t="s">
        <v>0</v>
      </c>
      <c r="F158" s="3">
        <v>0</v>
      </c>
      <c r="G158" s="3" t="s">
        <v>0</v>
      </c>
      <c r="H158" s="3">
        <v>0</v>
      </c>
      <c r="I158" s="3" t="s">
        <v>0</v>
      </c>
      <c r="J158" s="3">
        <v>0</v>
      </c>
      <c r="K158" s="3" t="s">
        <v>0</v>
      </c>
      <c r="L158" s="3">
        <v>0</v>
      </c>
      <c r="M158" s="3" t="s">
        <v>0</v>
      </c>
      <c r="N158" s="3">
        <v>0</v>
      </c>
      <c r="O158" s="3" t="s">
        <v>0</v>
      </c>
      <c r="P158" s="3">
        <v>0</v>
      </c>
      <c r="Q158" s="3" t="s">
        <v>0</v>
      </c>
      <c r="R158" s="3">
        <v>0</v>
      </c>
      <c r="S158" s="3" t="s">
        <v>0</v>
      </c>
      <c r="T158" s="3">
        <v>0</v>
      </c>
      <c r="U158" s="3" t="s">
        <v>0</v>
      </c>
      <c r="V158" s="3">
        <v>0</v>
      </c>
      <c r="W158" s="3" t="s">
        <v>0</v>
      </c>
      <c r="X158" s="3">
        <v>0</v>
      </c>
      <c r="Y158" s="3" t="s">
        <v>0</v>
      </c>
      <c r="Z158" s="3">
        <v>0</v>
      </c>
      <c r="AA158" s="3" t="s">
        <v>0</v>
      </c>
      <c r="AB158" s="3">
        <v>0</v>
      </c>
      <c r="AC158" s="3" t="s">
        <v>0</v>
      </c>
      <c r="AD158" s="3">
        <v>0</v>
      </c>
      <c r="AE158" s="3" t="s">
        <v>0</v>
      </c>
      <c r="AF158" s="3">
        <v>0</v>
      </c>
      <c r="AG158" s="3" t="s">
        <v>0</v>
      </c>
      <c r="AH158" s="3">
        <v>0</v>
      </c>
      <c r="AI158" s="3" t="s">
        <v>0</v>
      </c>
      <c r="AJ158" s="3">
        <v>0</v>
      </c>
      <c r="AK158" s="3" t="s">
        <v>0</v>
      </c>
      <c r="AL158" s="3">
        <v>0</v>
      </c>
      <c r="AM158" s="3" t="s">
        <v>0</v>
      </c>
      <c r="AN158" s="3">
        <v>0</v>
      </c>
      <c r="AO158" s="3" t="s">
        <v>0</v>
      </c>
      <c r="AP158" s="3" t="s">
        <v>0</v>
      </c>
      <c r="AQ158" s="3" t="s">
        <v>0</v>
      </c>
      <c r="AR158" s="3">
        <v>0</v>
      </c>
      <c r="AS158" s="3" t="s">
        <v>0</v>
      </c>
      <c r="AT158" s="3">
        <v>0</v>
      </c>
      <c r="AU158" s="3" t="s">
        <v>0</v>
      </c>
      <c r="AV158" s="3">
        <v>0</v>
      </c>
      <c r="AW158" s="3" t="s">
        <v>0</v>
      </c>
      <c r="AX158" s="3">
        <v>0</v>
      </c>
      <c r="AY158" s="3" t="s">
        <v>0</v>
      </c>
      <c r="AZ158" s="3">
        <v>0</v>
      </c>
      <c r="BA158" s="3" t="s">
        <v>0</v>
      </c>
      <c r="BB158" s="3">
        <v>0</v>
      </c>
      <c r="BC158" s="3" t="s">
        <v>0</v>
      </c>
      <c r="BD158" s="3">
        <v>0</v>
      </c>
      <c r="BE158" s="3" t="s">
        <v>0</v>
      </c>
      <c r="BF158" s="3">
        <v>0</v>
      </c>
      <c r="BG158" s="3" t="s">
        <v>0</v>
      </c>
      <c r="BH158" s="3">
        <v>0</v>
      </c>
      <c r="BI158" s="3" t="s">
        <v>0</v>
      </c>
      <c r="BJ158" s="3">
        <v>0</v>
      </c>
      <c r="BK158" s="3" t="s">
        <v>0</v>
      </c>
      <c r="BL158" s="3">
        <v>0</v>
      </c>
      <c r="BM158" s="3" t="s">
        <v>0</v>
      </c>
      <c r="BN158" s="3">
        <v>0</v>
      </c>
      <c r="BO158" s="3" t="s">
        <v>0</v>
      </c>
      <c r="BP158" s="3">
        <v>0</v>
      </c>
      <c r="BQ158" s="3" t="s">
        <v>0</v>
      </c>
      <c r="BR158" s="3">
        <v>0</v>
      </c>
      <c r="BS158" s="3" t="s">
        <v>0</v>
      </c>
      <c r="BT158" s="3" t="s">
        <v>0</v>
      </c>
      <c r="BU158" s="3" t="s">
        <v>0</v>
      </c>
      <c r="BV158" s="3" t="s">
        <v>0</v>
      </c>
      <c r="BW158" s="3" t="s">
        <v>0</v>
      </c>
      <c r="BX158" s="3" t="s">
        <v>0</v>
      </c>
      <c r="BY158" s="3" t="s">
        <v>0</v>
      </c>
      <c r="BZ158" s="3" t="s">
        <v>0</v>
      </c>
      <c r="CA158" s="3" t="s">
        <v>0</v>
      </c>
      <c r="CB158" s="3">
        <v>0</v>
      </c>
      <c r="CC158" s="3" t="s">
        <v>0</v>
      </c>
      <c r="CD158" s="3">
        <v>0</v>
      </c>
      <c r="CE158" s="3" t="s">
        <v>0</v>
      </c>
      <c r="CF158" s="3">
        <v>0</v>
      </c>
      <c r="CG158" s="3" t="s">
        <v>0</v>
      </c>
      <c r="CH158" s="3">
        <v>0</v>
      </c>
      <c r="CI158" s="3" t="s">
        <v>0</v>
      </c>
      <c r="CJ158" s="3">
        <v>0</v>
      </c>
      <c r="CK158" s="3" t="s">
        <v>0</v>
      </c>
      <c r="CL158" s="3">
        <v>0</v>
      </c>
      <c r="CM158" s="3" t="s">
        <v>0</v>
      </c>
      <c r="CN158" s="3">
        <v>0</v>
      </c>
      <c r="CO158" s="3" t="s">
        <v>0</v>
      </c>
      <c r="CP158" s="3">
        <v>0</v>
      </c>
      <c r="CQ158" s="3" t="s">
        <v>0</v>
      </c>
    </row>
    <row r="159" spans="1:95" ht="31.5" x14ac:dyDescent="0.25">
      <c r="A159" s="3" t="s">
        <v>72</v>
      </c>
      <c r="B159" s="3" t="s">
        <v>67</v>
      </c>
      <c r="C159" s="3" t="s">
        <v>1</v>
      </c>
      <c r="D159" s="3">
        <v>0</v>
      </c>
      <c r="E159" s="3" t="s">
        <v>0</v>
      </c>
      <c r="F159" s="3">
        <v>0</v>
      </c>
      <c r="G159" s="3" t="s">
        <v>0</v>
      </c>
      <c r="H159" s="3">
        <v>0</v>
      </c>
      <c r="I159" s="3" t="s">
        <v>0</v>
      </c>
      <c r="J159" s="3">
        <v>0</v>
      </c>
      <c r="K159" s="3" t="s">
        <v>0</v>
      </c>
      <c r="L159" s="3">
        <v>0</v>
      </c>
      <c r="M159" s="3" t="s">
        <v>0</v>
      </c>
      <c r="N159" s="3">
        <v>0</v>
      </c>
      <c r="O159" s="3" t="s">
        <v>0</v>
      </c>
      <c r="P159" s="3">
        <v>0</v>
      </c>
      <c r="Q159" s="3" t="s">
        <v>0</v>
      </c>
      <c r="R159" s="3">
        <v>0</v>
      </c>
      <c r="S159" s="3" t="s">
        <v>0</v>
      </c>
      <c r="T159" s="3">
        <v>0</v>
      </c>
      <c r="U159" s="3" t="s">
        <v>0</v>
      </c>
      <c r="V159" s="3">
        <v>0</v>
      </c>
      <c r="W159" s="3" t="s">
        <v>0</v>
      </c>
      <c r="X159" s="3">
        <v>0</v>
      </c>
      <c r="Y159" s="3" t="s">
        <v>0</v>
      </c>
      <c r="Z159" s="3">
        <v>0</v>
      </c>
      <c r="AA159" s="3" t="s">
        <v>0</v>
      </c>
      <c r="AB159" s="3">
        <v>0</v>
      </c>
      <c r="AC159" s="3" t="s">
        <v>0</v>
      </c>
      <c r="AD159" s="3">
        <v>0</v>
      </c>
      <c r="AE159" s="3" t="s">
        <v>0</v>
      </c>
      <c r="AF159" s="3">
        <v>0</v>
      </c>
      <c r="AG159" s="3" t="s">
        <v>0</v>
      </c>
      <c r="AH159" s="3">
        <v>0</v>
      </c>
      <c r="AI159" s="3" t="s">
        <v>0</v>
      </c>
      <c r="AJ159" s="3">
        <v>0</v>
      </c>
      <c r="AK159" s="3" t="s">
        <v>0</v>
      </c>
      <c r="AL159" s="3">
        <v>0</v>
      </c>
      <c r="AM159" s="3" t="s">
        <v>0</v>
      </c>
      <c r="AN159" s="3">
        <v>0</v>
      </c>
      <c r="AO159" s="3" t="s">
        <v>0</v>
      </c>
      <c r="AP159" s="3" t="s">
        <v>0</v>
      </c>
      <c r="AQ159" s="3" t="s">
        <v>0</v>
      </c>
      <c r="AR159" s="3">
        <v>0</v>
      </c>
      <c r="AS159" s="3" t="s">
        <v>0</v>
      </c>
      <c r="AT159" s="3">
        <v>0</v>
      </c>
      <c r="AU159" s="3" t="s">
        <v>0</v>
      </c>
      <c r="AV159" s="3">
        <v>0</v>
      </c>
      <c r="AW159" s="3" t="s">
        <v>0</v>
      </c>
      <c r="AX159" s="3">
        <v>0</v>
      </c>
      <c r="AY159" s="3" t="s">
        <v>0</v>
      </c>
      <c r="AZ159" s="3">
        <v>0</v>
      </c>
      <c r="BA159" s="3" t="s">
        <v>0</v>
      </c>
      <c r="BB159" s="3">
        <v>0</v>
      </c>
      <c r="BC159" s="3" t="s">
        <v>0</v>
      </c>
      <c r="BD159" s="3">
        <v>0</v>
      </c>
      <c r="BE159" s="3" t="s">
        <v>0</v>
      </c>
      <c r="BF159" s="3">
        <v>0</v>
      </c>
      <c r="BG159" s="3" t="s">
        <v>0</v>
      </c>
      <c r="BH159" s="3">
        <v>0</v>
      </c>
      <c r="BI159" s="3" t="s">
        <v>0</v>
      </c>
      <c r="BJ159" s="3">
        <v>0</v>
      </c>
      <c r="BK159" s="3" t="s">
        <v>0</v>
      </c>
      <c r="BL159" s="3">
        <v>0</v>
      </c>
      <c r="BM159" s="3" t="s">
        <v>0</v>
      </c>
      <c r="BN159" s="3">
        <v>0</v>
      </c>
      <c r="BO159" s="3" t="s">
        <v>0</v>
      </c>
      <c r="BP159" s="3">
        <v>0</v>
      </c>
      <c r="BQ159" s="3" t="s">
        <v>0</v>
      </c>
      <c r="BR159" s="3">
        <v>0</v>
      </c>
      <c r="BS159" s="3" t="s">
        <v>0</v>
      </c>
      <c r="BT159" s="3" t="s">
        <v>0</v>
      </c>
      <c r="BU159" s="3" t="s">
        <v>0</v>
      </c>
      <c r="BV159" s="3" t="s">
        <v>0</v>
      </c>
      <c r="BW159" s="3" t="s">
        <v>0</v>
      </c>
      <c r="BX159" s="3" t="s">
        <v>0</v>
      </c>
      <c r="BY159" s="3" t="s">
        <v>0</v>
      </c>
      <c r="BZ159" s="3" t="s">
        <v>0</v>
      </c>
      <c r="CA159" s="3" t="s">
        <v>0</v>
      </c>
      <c r="CB159" s="3">
        <v>0</v>
      </c>
      <c r="CC159" s="3" t="s">
        <v>0</v>
      </c>
      <c r="CD159" s="3">
        <v>0</v>
      </c>
      <c r="CE159" s="3" t="s">
        <v>0</v>
      </c>
      <c r="CF159" s="3">
        <v>0</v>
      </c>
      <c r="CG159" s="3" t="s">
        <v>0</v>
      </c>
      <c r="CH159" s="3">
        <v>0</v>
      </c>
      <c r="CI159" s="3" t="s">
        <v>0</v>
      </c>
      <c r="CJ159" s="3">
        <v>0</v>
      </c>
      <c r="CK159" s="3" t="s">
        <v>0</v>
      </c>
      <c r="CL159" s="3">
        <v>0</v>
      </c>
      <c r="CM159" s="3" t="s">
        <v>0</v>
      </c>
      <c r="CN159" s="3">
        <v>0</v>
      </c>
      <c r="CO159" s="3" t="s">
        <v>0</v>
      </c>
      <c r="CP159" s="3">
        <v>0</v>
      </c>
      <c r="CQ159" s="3" t="s">
        <v>0</v>
      </c>
    </row>
    <row r="160" spans="1:95" ht="31.5" x14ac:dyDescent="0.25">
      <c r="A160" s="3" t="s">
        <v>71</v>
      </c>
      <c r="B160" s="3" t="s">
        <v>65</v>
      </c>
      <c r="C160" s="3" t="s">
        <v>1</v>
      </c>
      <c r="D160" s="3">
        <v>0</v>
      </c>
      <c r="E160" s="3" t="s">
        <v>0</v>
      </c>
      <c r="F160" s="3">
        <v>0</v>
      </c>
      <c r="G160" s="3" t="s">
        <v>0</v>
      </c>
      <c r="H160" s="3">
        <v>0</v>
      </c>
      <c r="I160" s="3" t="s">
        <v>0</v>
      </c>
      <c r="J160" s="3">
        <v>0</v>
      </c>
      <c r="K160" s="3" t="s">
        <v>0</v>
      </c>
      <c r="L160" s="3">
        <v>0</v>
      </c>
      <c r="M160" s="3" t="s">
        <v>0</v>
      </c>
      <c r="N160" s="3">
        <v>0</v>
      </c>
      <c r="O160" s="3" t="s">
        <v>0</v>
      </c>
      <c r="P160" s="3">
        <v>0</v>
      </c>
      <c r="Q160" s="3" t="s">
        <v>0</v>
      </c>
      <c r="R160" s="3">
        <v>0</v>
      </c>
      <c r="S160" s="3" t="s">
        <v>0</v>
      </c>
      <c r="T160" s="3">
        <v>0</v>
      </c>
      <c r="U160" s="3" t="s">
        <v>0</v>
      </c>
      <c r="V160" s="3">
        <v>0</v>
      </c>
      <c r="W160" s="3" t="s">
        <v>0</v>
      </c>
      <c r="X160" s="3">
        <v>0</v>
      </c>
      <c r="Y160" s="3" t="s">
        <v>0</v>
      </c>
      <c r="Z160" s="3">
        <v>0</v>
      </c>
      <c r="AA160" s="3" t="s">
        <v>0</v>
      </c>
      <c r="AB160" s="3">
        <v>0</v>
      </c>
      <c r="AC160" s="3" t="s">
        <v>0</v>
      </c>
      <c r="AD160" s="3">
        <v>0</v>
      </c>
      <c r="AE160" s="3" t="s">
        <v>0</v>
      </c>
      <c r="AF160" s="3">
        <v>0</v>
      </c>
      <c r="AG160" s="3" t="s">
        <v>0</v>
      </c>
      <c r="AH160" s="3">
        <v>0</v>
      </c>
      <c r="AI160" s="3" t="s">
        <v>0</v>
      </c>
      <c r="AJ160" s="3">
        <v>0</v>
      </c>
      <c r="AK160" s="3" t="s">
        <v>0</v>
      </c>
      <c r="AL160" s="3">
        <v>0</v>
      </c>
      <c r="AM160" s="3" t="s">
        <v>0</v>
      </c>
      <c r="AN160" s="3">
        <v>0</v>
      </c>
      <c r="AO160" s="3" t="s">
        <v>0</v>
      </c>
      <c r="AP160" s="3" t="s">
        <v>0</v>
      </c>
      <c r="AQ160" s="3" t="s">
        <v>0</v>
      </c>
      <c r="AR160" s="3">
        <v>0</v>
      </c>
      <c r="AS160" s="3" t="s">
        <v>0</v>
      </c>
      <c r="AT160" s="3">
        <v>0</v>
      </c>
      <c r="AU160" s="3" t="s">
        <v>0</v>
      </c>
      <c r="AV160" s="3">
        <v>0</v>
      </c>
      <c r="AW160" s="3" t="s">
        <v>0</v>
      </c>
      <c r="AX160" s="3">
        <v>0</v>
      </c>
      <c r="AY160" s="3" t="s">
        <v>0</v>
      </c>
      <c r="AZ160" s="3">
        <v>0</v>
      </c>
      <c r="BA160" s="3" t="s">
        <v>0</v>
      </c>
      <c r="BB160" s="3">
        <v>0</v>
      </c>
      <c r="BC160" s="3" t="s">
        <v>0</v>
      </c>
      <c r="BD160" s="3">
        <v>0</v>
      </c>
      <c r="BE160" s="3" t="s">
        <v>0</v>
      </c>
      <c r="BF160" s="3">
        <v>0</v>
      </c>
      <c r="BG160" s="3" t="s">
        <v>0</v>
      </c>
      <c r="BH160" s="3">
        <v>0</v>
      </c>
      <c r="BI160" s="3" t="s">
        <v>0</v>
      </c>
      <c r="BJ160" s="3">
        <v>0</v>
      </c>
      <c r="BK160" s="3" t="s">
        <v>0</v>
      </c>
      <c r="BL160" s="3">
        <v>0</v>
      </c>
      <c r="BM160" s="3" t="s">
        <v>0</v>
      </c>
      <c r="BN160" s="3">
        <v>0</v>
      </c>
      <c r="BO160" s="3" t="s">
        <v>0</v>
      </c>
      <c r="BP160" s="3">
        <v>0</v>
      </c>
      <c r="BQ160" s="3" t="s">
        <v>0</v>
      </c>
      <c r="BR160" s="3">
        <v>0</v>
      </c>
      <c r="BS160" s="3" t="s">
        <v>0</v>
      </c>
      <c r="BT160" s="3" t="s">
        <v>0</v>
      </c>
      <c r="BU160" s="3" t="s">
        <v>0</v>
      </c>
      <c r="BV160" s="3" t="s">
        <v>0</v>
      </c>
      <c r="BW160" s="3" t="s">
        <v>0</v>
      </c>
      <c r="BX160" s="3" t="s">
        <v>0</v>
      </c>
      <c r="BY160" s="3" t="s">
        <v>0</v>
      </c>
      <c r="BZ160" s="3" t="s">
        <v>0</v>
      </c>
      <c r="CA160" s="3" t="s">
        <v>0</v>
      </c>
      <c r="CB160" s="3">
        <v>0</v>
      </c>
      <c r="CC160" s="3" t="s">
        <v>0</v>
      </c>
      <c r="CD160" s="3">
        <v>0</v>
      </c>
      <c r="CE160" s="3" t="s">
        <v>0</v>
      </c>
      <c r="CF160" s="3">
        <v>0</v>
      </c>
      <c r="CG160" s="3" t="s">
        <v>0</v>
      </c>
      <c r="CH160" s="3">
        <v>0</v>
      </c>
      <c r="CI160" s="3" t="s">
        <v>0</v>
      </c>
      <c r="CJ160" s="3">
        <v>0</v>
      </c>
      <c r="CK160" s="3" t="s">
        <v>0</v>
      </c>
      <c r="CL160" s="3">
        <v>0</v>
      </c>
      <c r="CM160" s="3" t="s">
        <v>0</v>
      </c>
      <c r="CN160" s="3">
        <v>0</v>
      </c>
      <c r="CO160" s="3" t="s">
        <v>0</v>
      </c>
      <c r="CP160" s="3">
        <v>0</v>
      </c>
      <c r="CQ160" s="3" t="s">
        <v>0</v>
      </c>
    </row>
    <row r="161" spans="1:95" x14ac:dyDescent="0.25">
      <c r="A161" s="3" t="s">
        <v>70</v>
      </c>
      <c r="B161" s="3" t="s">
        <v>69</v>
      </c>
      <c r="C161" s="3" t="s">
        <v>1</v>
      </c>
      <c r="D161" s="3">
        <v>0</v>
      </c>
      <c r="E161" s="3" t="s">
        <v>0</v>
      </c>
      <c r="F161" s="3">
        <v>0</v>
      </c>
      <c r="G161" s="3" t="s">
        <v>0</v>
      </c>
      <c r="H161" s="3">
        <v>0</v>
      </c>
      <c r="I161" s="3" t="s">
        <v>0</v>
      </c>
      <c r="J161" s="3">
        <v>0</v>
      </c>
      <c r="K161" s="3" t="s">
        <v>0</v>
      </c>
      <c r="L161" s="3">
        <v>0</v>
      </c>
      <c r="M161" s="3" t="s">
        <v>0</v>
      </c>
      <c r="N161" s="3">
        <v>0</v>
      </c>
      <c r="O161" s="3" t="s">
        <v>0</v>
      </c>
      <c r="P161" s="3">
        <v>0</v>
      </c>
      <c r="Q161" s="3" t="s">
        <v>0</v>
      </c>
      <c r="R161" s="3">
        <v>0</v>
      </c>
      <c r="S161" s="3" t="s">
        <v>0</v>
      </c>
      <c r="T161" s="3">
        <v>0</v>
      </c>
      <c r="U161" s="3" t="s">
        <v>0</v>
      </c>
      <c r="V161" s="3">
        <v>0</v>
      </c>
      <c r="W161" s="3" t="s">
        <v>0</v>
      </c>
      <c r="X161" s="3">
        <v>0</v>
      </c>
      <c r="Y161" s="3" t="s">
        <v>0</v>
      </c>
      <c r="Z161" s="3">
        <v>0</v>
      </c>
      <c r="AA161" s="3" t="s">
        <v>0</v>
      </c>
      <c r="AB161" s="3">
        <v>0</v>
      </c>
      <c r="AC161" s="3" t="s">
        <v>0</v>
      </c>
      <c r="AD161" s="3">
        <v>0</v>
      </c>
      <c r="AE161" s="3" t="s">
        <v>0</v>
      </c>
      <c r="AF161" s="3">
        <v>0</v>
      </c>
      <c r="AG161" s="3" t="s">
        <v>0</v>
      </c>
      <c r="AH161" s="3">
        <v>0</v>
      </c>
      <c r="AI161" s="3" t="s">
        <v>0</v>
      </c>
      <c r="AJ161" s="3">
        <v>0</v>
      </c>
      <c r="AK161" s="3" t="s">
        <v>0</v>
      </c>
      <c r="AL161" s="3">
        <v>0</v>
      </c>
      <c r="AM161" s="3" t="s">
        <v>0</v>
      </c>
      <c r="AN161" s="3">
        <v>0</v>
      </c>
      <c r="AO161" s="3" t="s">
        <v>0</v>
      </c>
      <c r="AP161" s="3" t="s">
        <v>0</v>
      </c>
      <c r="AQ161" s="3" t="s">
        <v>0</v>
      </c>
      <c r="AR161" s="3">
        <v>0</v>
      </c>
      <c r="AS161" s="3" t="s">
        <v>0</v>
      </c>
      <c r="AT161" s="3">
        <v>0</v>
      </c>
      <c r="AU161" s="3" t="s">
        <v>0</v>
      </c>
      <c r="AV161" s="3">
        <v>0</v>
      </c>
      <c r="AW161" s="3" t="s">
        <v>0</v>
      </c>
      <c r="AX161" s="3">
        <v>0</v>
      </c>
      <c r="AY161" s="3" t="s">
        <v>0</v>
      </c>
      <c r="AZ161" s="3">
        <v>0</v>
      </c>
      <c r="BA161" s="3" t="s">
        <v>0</v>
      </c>
      <c r="BB161" s="3">
        <v>0</v>
      </c>
      <c r="BC161" s="3" t="s">
        <v>0</v>
      </c>
      <c r="BD161" s="3">
        <v>0</v>
      </c>
      <c r="BE161" s="3" t="s">
        <v>0</v>
      </c>
      <c r="BF161" s="3">
        <v>0</v>
      </c>
      <c r="BG161" s="3" t="s">
        <v>0</v>
      </c>
      <c r="BH161" s="3">
        <v>0</v>
      </c>
      <c r="BI161" s="3" t="s">
        <v>0</v>
      </c>
      <c r="BJ161" s="3">
        <v>0</v>
      </c>
      <c r="BK161" s="3" t="s">
        <v>0</v>
      </c>
      <c r="BL161" s="3">
        <v>0</v>
      </c>
      <c r="BM161" s="3" t="s">
        <v>0</v>
      </c>
      <c r="BN161" s="3">
        <v>0</v>
      </c>
      <c r="BO161" s="3" t="s">
        <v>0</v>
      </c>
      <c r="BP161" s="3">
        <v>0</v>
      </c>
      <c r="BQ161" s="3" t="s">
        <v>0</v>
      </c>
      <c r="BR161" s="3">
        <v>0</v>
      </c>
      <c r="BS161" s="3" t="s">
        <v>0</v>
      </c>
      <c r="BT161" s="3" t="s">
        <v>0</v>
      </c>
      <c r="BU161" s="3" t="s">
        <v>0</v>
      </c>
      <c r="BV161" s="3" t="s">
        <v>0</v>
      </c>
      <c r="BW161" s="3" t="s">
        <v>0</v>
      </c>
      <c r="BX161" s="3" t="s">
        <v>0</v>
      </c>
      <c r="BY161" s="3" t="s">
        <v>0</v>
      </c>
      <c r="BZ161" s="3" t="s">
        <v>0</v>
      </c>
      <c r="CA161" s="3" t="s">
        <v>0</v>
      </c>
      <c r="CB161" s="3">
        <v>0</v>
      </c>
      <c r="CC161" s="3" t="s">
        <v>0</v>
      </c>
      <c r="CD161" s="3">
        <v>0</v>
      </c>
      <c r="CE161" s="3" t="s">
        <v>0</v>
      </c>
      <c r="CF161" s="3">
        <v>0</v>
      </c>
      <c r="CG161" s="3" t="s">
        <v>0</v>
      </c>
      <c r="CH161" s="3">
        <v>0</v>
      </c>
      <c r="CI161" s="3" t="s">
        <v>0</v>
      </c>
      <c r="CJ161" s="3">
        <v>0</v>
      </c>
      <c r="CK161" s="3" t="s">
        <v>0</v>
      </c>
      <c r="CL161" s="3">
        <v>0</v>
      </c>
      <c r="CM161" s="3" t="s">
        <v>0</v>
      </c>
      <c r="CN161" s="3">
        <v>0</v>
      </c>
      <c r="CO161" s="3" t="s">
        <v>0</v>
      </c>
      <c r="CP161" s="3">
        <v>0</v>
      </c>
      <c r="CQ161" s="3" t="s">
        <v>0</v>
      </c>
    </row>
    <row r="162" spans="1:95" ht="31.5" x14ac:dyDescent="0.25">
      <c r="A162" s="3" t="s">
        <v>68</v>
      </c>
      <c r="B162" s="3" t="s">
        <v>67</v>
      </c>
      <c r="C162" s="3" t="s">
        <v>1</v>
      </c>
      <c r="D162" s="3">
        <v>0</v>
      </c>
      <c r="E162" s="3" t="s">
        <v>0</v>
      </c>
      <c r="F162" s="3">
        <v>0</v>
      </c>
      <c r="G162" s="3" t="s">
        <v>0</v>
      </c>
      <c r="H162" s="3">
        <v>0</v>
      </c>
      <c r="I162" s="3" t="s">
        <v>0</v>
      </c>
      <c r="J162" s="3">
        <v>0</v>
      </c>
      <c r="K162" s="3" t="s">
        <v>0</v>
      </c>
      <c r="L162" s="3">
        <v>0</v>
      </c>
      <c r="M162" s="3" t="s">
        <v>0</v>
      </c>
      <c r="N162" s="3">
        <v>0</v>
      </c>
      <c r="O162" s="3" t="s">
        <v>0</v>
      </c>
      <c r="P162" s="3">
        <v>0</v>
      </c>
      <c r="Q162" s="3" t="s">
        <v>0</v>
      </c>
      <c r="R162" s="3">
        <v>0</v>
      </c>
      <c r="S162" s="3" t="s">
        <v>0</v>
      </c>
      <c r="T162" s="3">
        <v>0</v>
      </c>
      <c r="U162" s="3" t="s">
        <v>0</v>
      </c>
      <c r="V162" s="3">
        <v>0</v>
      </c>
      <c r="W162" s="3" t="s">
        <v>0</v>
      </c>
      <c r="X162" s="3">
        <v>0</v>
      </c>
      <c r="Y162" s="3" t="s">
        <v>0</v>
      </c>
      <c r="Z162" s="3">
        <v>0</v>
      </c>
      <c r="AA162" s="3" t="s">
        <v>0</v>
      </c>
      <c r="AB162" s="3">
        <v>0</v>
      </c>
      <c r="AC162" s="3" t="s">
        <v>0</v>
      </c>
      <c r="AD162" s="3">
        <v>0</v>
      </c>
      <c r="AE162" s="3" t="s">
        <v>0</v>
      </c>
      <c r="AF162" s="3">
        <v>0</v>
      </c>
      <c r="AG162" s="3" t="s">
        <v>0</v>
      </c>
      <c r="AH162" s="3">
        <v>0</v>
      </c>
      <c r="AI162" s="3" t="s">
        <v>0</v>
      </c>
      <c r="AJ162" s="3">
        <v>0</v>
      </c>
      <c r="AK162" s="3" t="s">
        <v>0</v>
      </c>
      <c r="AL162" s="3">
        <v>0</v>
      </c>
      <c r="AM162" s="3" t="s">
        <v>0</v>
      </c>
      <c r="AN162" s="3">
        <v>0</v>
      </c>
      <c r="AO162" s="3" t="s">
        <v>0</v>
      </c>
      <c r="AP162" s="3" t="s">
        <v>0</v>
      </c>
      <c r="AQ162" s="3" t="s">
        <v>0</v>
      </c>
      <c r="AR162" s="3">
        <v>0</v>
      </c>
      <c r="AS162" s="3" t="s">
        <v>0</v>
      </c>
      <c r="AT162" s="3">
        <v>0</v>
      </c>
      <c r="AU162" s="3" t="s">
        <v>0</v>
      </c>
      <c r="AV162" s="3">
        <v>0</v>
      </c>
      <c r="AW162" s="3" t="s">
        <v>0</v>
      </c>
      <c r="AX162" s="3">
        <v>0</v>
      </c>
      <c r="AY162" s="3" t="s">
        <v>0</v>
      </c>
      <c r="AZ162" s="3">
        <v>0</v>
      </c>
      <c r="BA162" s="3" t="s">
        <v>0</v>
      </c>
      <c r="BB162" s="3">
        <v>0</v>
      </c>
      <c r="BC162" s="3" t="s">
        <v>0</v>
      </c>
      <c r="BD162" s="3">
        <v>0</v>
      </c>
      <c r="BE162" s="3" t="s">
        <v>0</v>
      </c>
      <c r="BF162" s="3">
        <v>0</v>
      </c>
      <c r="BG162" s="3" t="s">
        <v>0</v>
      </c>
      <c r="BH162" s="3">
        <v>0</v>
      </c>
      <c r="BI162" s="3" t="s">
        <v>0</v>
      </c>
      <c r="BJ162" s="3">
        <v>0</v>
      </c>
      <c r="BK162" s="3" t="s">
        <v>0</v>
      </c>
      <c r="BL162" s="3">
        <v>0</v>
      </c>
      <c r="BM162" s="3" t="s">
        <v>0</v>
      </c>
      <c r="BN162" s="3">
        <v>0</v>
      </c>
      <c r="BO162" s="3" t="s">
        <v>0</v>
      </c>
      <c r="BP162" s="3">
        <v>0</v>
      </c>
      <c r="BQ162" s="3" t="s">
        <v>0</v>
      </c>
      <c r="BR162" s="3">
        <v>0</v>
      </c>
      <c r="BS162" s="3" t="s">
        <v>0</v>
      </c>
      <c r="BT162" s="3" t="s">
        <v>0</v>
      </c>
      <c r="BU162" s="3" t="s">
        <v>0</v>
      </c>
      <c r="BV162" s="3" t="s">
        <v>0</v>
      </c>
      <c r="BW162" s="3" t="s">
        <v>0</v>
      </c>
      <c r="BX162" s="3" t="s">
        <v>0</v>
      </c>
      <c r="BY162" s="3" t="s">
        <v>0</v>
      </c>
      <c r="BZ162" s="3" t="s">
        <v>0</v>
      </c>
      <c r="CA162" s="3" t="s">
        <v>0</v>
      </c>
      <c r="CB162" s="3">
        <v>0</v>
      </c>
      <c r="CC162" s="3" t="s">
        <v>0</v>
      </c>
      <c r="CD162" s="3">
        <v>0</v>
      </c>
      <c r="CE162" s="3" t="s">
        <v>0</v>
      </c>
      <c r="CF162" s="3">
        <v>0</v>
      </c>
      <c r="CG162" s="3" t="s">
        <v>0</v>
      </c>
      <c r="CH162" s="3">
        <v>0</v>
      </c>
      <c r="CI162" s="3" t="s">
        <v>0</v>
      </c>
      <c r="CJ162" s="3">
        <v>0</v>
      </c>
      <c r="CK162" s="3" t="s">
        <v>0</v>
      </c>
      <c r="CL162" s="3">
        <v>0</v>
      </c>
      <c r="CM162" s="3" t="s">
        <v>0</v>
      </c>
      <c r="CN162" s="3">
        <v>0</v>
      </c>
      <c r="CO162" s="3" t="s">
        <v>0</v>
      </c>
      <c r="CP162" s="3">
        <v>0</v>
      </c>
      <c r="CQ162" s="3" t="s">
        <v>0</v>
      </c>
    </row>
    <row r="163" spans="1:95" ht="31.5" x14ac:dyDescent="0.25">
      <c r="A163" s="3" t="s">
        <v>66</v>
      </c>
      <c r="B163" s="3" t="s">
        <v>65</v>
      </c>
      <c r="C163" s="3" t="s">
        <v>1</v>
      </c>
      <c r="D163" s="3">
        <v>0</v>
      </c>
      <c r="E163" s="3" t="s">
        <v>0</v>
      </c>
      <c r="F163" s="3">
        <v>0</v>
      </c>
      <c r="G163" s="3" t="s">
        <v>0</v>
      </c>
      <c r="H163" s="3">
        <v>0</v>
      </c>
      <c r="I163" s="3" t="s">
        <v>0</v>
      </c>
      <c r="J163" s="3">
        <v>0</v>
      </c>
      <c r="K163" s="3" t="s">
        <v>0</v>
      </c>
      <c r="L163" s="3">
        <v>0</v>
      </c>
      <c r="M163" s="3" t="s">
        <v>0</v>
      </c>
      <c r="N163" s="3">
        <v>0</v>
      </c>
      <c r="O163" s="3" t="s">
        <v>0</v>
      </c>
      <c r="P163" s="3">
        <v>0</v>
      </c>
      <c r="Q163" s="3" t="s">
        <v>0</v>
      </c>
      <c r="R163" s="3">
        <v>0</v>
      </c>
      <c r="S163" s="3" t="s">
        <v>0</v>
      </c>
      <c r="T163" s="3">
        <v>0</v>
      </c>
      <c r="U163" s="3" t="s">
        <v>0</v>
      </c>
      <c r="V163" s="3">
        <v>0</v>
      </c>
      <c r="W163" s="3" t="s">
        <v>0</v>
      </c>
      <c r="X163" s="3">
        <v>0</v>
      </c>
      <c r="Y163" s="3" t="s">
        <v>0</v>
      </c>
      <c r="Z163" s="3">
        <v>0</v>
      </c>
      <c r="AA163" s="3" t="s">
        <v>0</v>
      </c>
      <c r="AB163" s="3">
        <v>0</v>
      </c>
      <c r="AC163" s="3" t="s">
        <v>0</v>
      </c>
      <c r="AD163" s="3">
        <v>0</v>
      </c>
      <c r="AE163" s="3" t="s">
        <v>0</v>
      </c>
      <c r="AF163" s="3">
        <v>0</v>
      </c>
      <c r="AG163" s="3" t="s">
        <v>0</v>
      </c>
      <c r="AH163" s="3">
        <v>0</v>
      </c>
      <c r="AI163" s="3" t="s">
        <v>0</v>
      </c>
      <c r="AJ163" s="3">
        <v>0</v>
      </c>
      <c r="AK163" s="3" t="s">
        <v>0</v>
      </c>
      <c r="AL163" s="3">
        <v>0</v>
      </c>
      <c r="AM163" s="3" t="s">
        <v>0</v>
      </c>
      <c r="AN163" s="3">
        <v>0</v>
      </c>
      <c r="AO163" s="3" t="s">
        <v>0</v>
      </c>
      <c r="AP163" s="3" t="s">
        <v>0</v>
      </c>
      <c r="AQ163" s="3" t="s">
        <v>0</v>
      </c>
      <c r="AR163" s="3">
        <v>0</v>
      </c>
      <c r="AS163" s="3" t="s">
        <v>0</v>
      </c>
      <c r="AT163" s="3">
        <v>0</v>
      </c>
      <c r="AU163" s="3" t="s">
        <v>0</v>
      </c>
      <c r="AV163" s="3">
        <v>0</v>
      </c>
      <c r="AW163" s="3" t="s">
        <v>0</v>
      </c>
      <c r="AX163" s="3">
        <v>0</v>
      </c>
      <c r="AY163" s="3" t="s">
        <v>0</v>
      </c>
      <c r="AZ163" s="3">
        <v>0</v>
      </c>
      <c r="BA163" s="3" t="s">
        <v>0</v>
      </c>
      <c r="BB163" s="3">
        <v>0</v>
      </c>
      <c r="BC163" s="3" t="s">
        <v>0</v>
      </c>
      <c r="BD163" s="3">
        <v>0</v>
      </c>
      <c r="BE163" s="3" t="s">
        <v>0</v>
      </c>
      <c r="BF163" s="3">
        <v>0</v>
      </c>
      <c r="BG163" s="3" t="s">
        <v>0</v>
      </c>
      <c r="BH163" s="3">
        <v>0</v>
      </c>
      <c r="BI163" s="3" t="s">
        <v>0</v>
      </c>
      <c r="BJ163" s="3">
        <v>0</v>
      </c>
      <c r="BK163" s="3" t="s">
        <v>0</v>
      </c>
      <c r="BL163" s="3">
        <v>0</v>
      </c>
      <c r="BM163" s="3" t="s">
        <v>0</v>
      </c>
      <c r="BN163" s="3">
        <v>0</v>
      </c>
      <c r="BO163" s="3" t="s">
        <v>0</v>
      </c>
      <c r="BP163" s="3">
        <v>0</v>
      </c>
      <c r="BQ163" s="3" t="s">
        <v>0</v>
      </c>
      <c r="BR163" s="3">
        <v>0</v>
      </c>
      <c r="BS163" s="3" t="s">
        <v>0</v>
      </c>
      <c r="BT163" s="3" t="s">
        <v>0</v>
      </c>
      <c r="BU163" s="3" t="s">
        <v>0</v>
      </c>
      <c r="BV163" s="3" t="s">
        <v>0</v>
      </c>
      <c r="BW163" s="3" t="s">
        <v>0</v>
      </c>
      <c r="BX163" s="3" t="s">
        <v>0</v>
      </c>
      <c r="BY163" s="3" t="s">
        <v>0</v>
      </c>
      <c r="BZ163" s="3" t="s">
        <v>0</v>
      </c>
      <c r="CA163" s="3" t="s">
        <v>0</v>
      </c>
      <c r="CB163" s="3">
        <v>0</v>
      </c>
      <c r="CC163" s="3" t="s">
        <v>0</v>
      </c>
      <c r="CD163" s="3">
        <v>0</v>
      </c>
      <c r="CE163" s="3" t="s">
        <v>0</v>
      </c>
      <c r="CF163" s="3">
        <v>0</v>
      </c>
      <c r="CG163" s="3" t="s">
        <v>0</v>
      </c>
      <c r="CH163" s="3">
        <v>0</v>
      </c>
      <c r="CI163" s="3" t="s">
        <v>0</v>
      </c>
      <c r="CJ163" s="3">
        <v>0</v>
      </c>
      <c r="CK163" s="3" t="s">
        <v>0</v>
      </c>
      <c r="CL163" s="3">
        <v>0</v>
      </c>
      <c r="CM163" s="3" t="s">
        <v>0</v>
      </c>
      <c r="CN163" s="3">
        <v>0</v>
      </c>
      <c r="CO163" s="3" t="s">
        <v>0</v>
      </c>
      <c r="CP163" s="3">
        <v>0</v>
      </c>
      <c r="CQ163" s="3" t="s">
        <v>0</v>
      </c>
    </row>
    <row r="164" spans="1:95" x14ac:dyDescent="0.25">
      <c r="A164" s="3" t="s">
        <v>64</v>
      </c>
      <c r="B164" s="3" t="s">
        <v>63</v>
      </c>
      <c r="C164" s="3" t="s">
        <v>1</v>
      </c>
      <c r="D164" s="3">
        <v>0</v>
      </c>
      <c r="E164" s="3" t="s">
        <v>0</v>
      </c>
      <c r="F164" s="3">
        <v>0</v>
      </c>
      <c r="G164" s="3" t="s">
        <v>0</v>
      </c>
      <c r="H164" s="3">
        <v>0</v>
      </c>
      <c r="I164" s="3" t="s">
        <v>0</v>
      </c>
      <c r="J164" s="3">
        <v>0</v>
      </c>
      <c r="K164" s="3" t="s">
        <v>0</v>
      </c>
      <c r="L164" s="3">
        <v>0</v>
      </c>
      <c r="M164" s="3" t="s">
        <v>0</v>
      </c>
      <c r="N164" s="3">
        <v>0</v>
      </c>
      <c r="O164" s="3" t="s">
        <v>0</v>
      </c>
      <c r="P164" s="3">
        <v>0</v>
      </c>
      <c r="Q164" s="3" t="s">
        <v>0</v>
      </c>
      <c r="R164" s="3">
        <v>0</v>
      </c>
      <c r="S164" s="3" t="s">
        <v>0</v>
      </c>
      <c r="T164" s="3">
        <v>0</v>
      </c>
      <c r="U164" s="3" t="s">
        <v>0</v>
      </c>
      <c r="V164" s="3">
        <v>0</v>
      </c>
      <c r="W164" s="3" t="s">
        <v>0</v>
      </c>
      <c r="X164" s="3">
        <v>0</v>
      </c>
      <c r="Y164" s="3" t="s">
        <v>0</v>
      </c>
      <c r="Z164" s="3">
        <v>0</v>
      </c>
      <c r="AA164" s="3" t="s">
        <v>0</v>
      </c>
      <c r="AB164" s="3">
        <v>0</v>
      </c>
      <c r="AC164" s="3" t="s">
        <v>0</v>
      </c>
      <c r="AD164" s="3">
        <v>0</v>
      </c>
      <c r="AE164" s="3" t="s">
        <v>0</v>
      </c>
      <c r="AF164" s="3">
        <v>0</v>
      </c>
      <c r="AG164" s="3" t="s">
        <v>0</v>
      </c>
      <c r="AH164" s="3">
        <v>0</v>
      </c>
      <c r="AI164" s="3" t="s">
        <v>0</v>
      </c>
      <c r="AJ164" s="3">
        <v>0</v>
      </c>
      <c r="AK164" s="3" t="s">
        <v>0</v>
      </c>
      <c r="AL164" s="3">
        <v>0</v>
      </c>
      <c r="AM164" s="3" t="s">
        <v>0</v>
      </c>
      <c r="AN164" s="3">
        <v>0</v>
      </c>
      <c r="AO164" s="3" t="s">
        <v>0</v>
      </c>
      <c r="AP164" s="3" t="s">
        <v>0</v>
      </c>
      <c r="AQ164" s="3" t="s">
        <v>0</v>
      </c>
      <c r="AR164" s="3">
        <v>0</v>
      </c>
      <c r="AS164" s="3" t="s">
        <v>0</v>
      </c>
      <c r="AT164" s="3">
        <v>0</v>
      </c>
      <c r="AU164" s="3" t="s">
        <v>0</v>
      </c>
      <c r="AV164" s="3">
        <v>0</v>
      </c>
      <c r="AW164" s="3" t="s">
        <v>0</v>
      </c>
      <c r="AX164" s="3">
        <v>0</v>
      </c>
      <c r="AY164" s="3" t="s">
        <v>0</v>
      </c>
      <c r="AZ164" s="3">
        <v>0</v>
      </c>
      <c r="BA164" s="3" t="s">
        <v>0</v>
      </c>
      <c r="BB164" s="3">
        <v>0</v>
      </c>
      <c r="BC164" s="3" t="s">
        <v>0</v>
      </c>
      <c r="BD164" s="3">
        <v>0</v>
      </c>
      <c r="BE164" s="3" t="s">
        <v>0</v>
      </c>
      <c r="BF164" s="3">
        <v>0</v>
      </c>
      <c r="BG164" s="3" t="s">
        <v>0</v>
      </c>
      <c r="BH164" s="3">
        <v>0</v>
      </c>
      <c r="BI164" s="3" t="s">
        <v>0</v>
      </c>
      <c r="BJ164" s="3">
        <v>0</v>
      </c>
      <c r="BK164" s="3" t="s">
        <v>0</v>
      </c>
      <c r="BL164" s="3">
        <v>0</v>
      </c>
      <c r="BM164" s="3" t="s">
        <v>0</v>
      </c>
      <c r="BN164" s="3">
        <v>0</v>
      </c>
      <c r="BO164" s="3" t="s">
        <v>0</v>
      </c>
      <c r="BP164" s="3">
        <v>0</v>
      </c>
      <c r="BQ164" s="3" t="s">
        <v>0</v>
      </c>
      <c r="BR164" s="3">
        <v>0</v>
      </c>
      <c r="BS164" s="3" t="s">
        <v>0</v>
      </c>
      <c r="BT164" s="3" t="s">
        <v>0</v>
      </c>
      <c r="BU164" s="3" t="s">
        <v>0</v>
      </c>
      <c r="BV164" s="3" t="s">
        <v>0</v>
      </c>
      <c r="BW164" s="3" t="s">
        <v>0</v>
      </c>
      <c r="BX164" s="3" t="s">
        <v>0</v>
      </c>
      <c r="BY164" s="3" t="s">
        <v>0</v>
      </c>
      <c r="BZ164" s="3" t="s">
        <v>0</v>
      </c>
      <c r="CA164" s="3" t="s">
        <v>0</v>
      </c>
      <c r="CB164" s="3">
        <v>0</v>
      </c>
      <c r="CC164" s="3" t="s">
        <v>0</v>
      </c>
      <c r="CD164" s="3">
        <v>0</v>
      </c>
      <c r="CE164" s="3" t="s">
        <v>0</v>
      </c>
      <c r="CF164" s="3">
        <v>0</v>
      </c>
      <c r="CG164" s="3" t="s">
        <v>0</v>
      </c>
      <c r="CH164" s="3">
        <v>0</v>
      </c>
      <c r="CI164" s="3" t="s">
        <v>0</v>
      </c>
      <c r="CJ164" s="3">
        <v>0</v>
      </c>
      <c r="CK164" s="3" t="s">
        <v>0</v>
      </c>
      <c r="CL164" s="3">
        <v>0</v>
      </c>
      <c r="CM164" s="3" t="s">
        <v>0</v>
      </c>
      <c r="CN164" s="3">
        <v>0</v>
      </c>
      <c r="CO164" s="3" t="s">
        <v>0</v>
      </c>
      <c r="CP164" s="3">
        <v>0</v>
      </c>
      <c r="CQ164" s="3" t="s">
        <v>0</v>
      </c>
    </row>
    <row r="165" spans="1:95" ht="31.5" x14ac:dyDescent="0.25">
      <c r="A165" s="3" t="s">
        <v>62</v>
      </c>
      <c r="B165" s="3" t="s">
        <v>61</v>
      </c>
      <c r="C165" s="3" t="s">
        <v>1</v>
      </c>
      <c r="D165" s="3">
        <v>0</v>
      </c>
      <c r="E165" s="3" t="s">
        <v>0</v>
      </c>
      <c r="F165" s="3">
        <v>0</v>
      </c>
      <c r="G165" s="3" t="s">
        <v>0</v>
      </c>
      <c r="H165" s="3">
        <v>0</v>
      </c>
      <c r="I165" s="3" t="s">
        <v>0</v>
      </c>
      <c r="J165" s="3">
        <v>0</v>
      </c>
      <c r="K165" s="3" t="s">
        <v>0</v>
      </c>
      <c r="L165" s="3">
        <v>0</v>
      </c>
      <c r="M165" s="3" t="s">
        <v>0</v>
      </c>
      <c r="N165" s="3">
        <v>0</v>
      </c>
      <c r="O165" s="3" t="s">
        <v>0</v>
      </c>
      <c r="P165" s="3">
        <v>0</v>
      </c>
      <c r="Q165" s="3" t="s">
        <v>0</v>
      </c>
      <c r="R165" s="3">
        <v>0</v>
      </c>
      <c r="S165" s="3" t="s">
        <v>0</v>
      </c>
      <c r="T165" s="3">
        <v>0</v>
      </c>
      <c r="U165" s="3" t="s">
        <v>0</v>
      </c>
      <c r="V165" s="3">
        <v>0</v>
      </c>
      <c r="W165" s="3" t="s">
        <v>0</v>
      </c>
      <c r="X165" s="3">
        <v>0</v>
      </c>
      <c r="Y165" s="3" t="s">
        <v>0</v>
      </c>
      <c r="Z165" s="3">
        <v>0</v>
      </c>
      <c r="AA165" s="3" t="s">
        <v>0</v>
      </c>
      <c r="AB165" s="3">
        <v>0</v>
      </c>
      <c r="AC165" s="3" t="s">
        <v>0</v>
      </c>
      <c r="AD165" s="3">
        <v>0</v>
      </c>
      <c r="AE165" s="3" t="s">
        <v>0</v>
      </c>
      <c r="AF165" s="3">
        <v>0</v>
      </c>
      <c r="AG165" s="3" t="s">
        <v>0</v>
      </c>
      <c r="AH165" s="3">
        <v>0</v>
      </c>
      <c r="AI165" s="3" t="s">
        <v>0</v>
      </c>
      <c r="AJ165" s="3">
        <v>0</v>
      </c>
      <c r="AK165" s="3" t="s">
        <v>0</v>
      </c>
      <c r="AL165" s="3">
        <v>0</v>
      </c>
      <c r="AM165" s="3" t="s">
        <v>0</v>
      </c>
      <c r="AN165" s="3">
        <v>0</v>
      </c>
      <c r="AO165" s="3" t="s">
        <v>0</v>
      </c>
      <c r="AP165" s="3" t="s">
        <v>0</v>
      </c>
      <c r="AQ165" s="3" t="s">
        <v>0</v>
      </c>
      <c r="AR165" s="3">
        <v>0</v>
      </c>
      <c r="AS165" s="3" t="s">
        <v>0</v>
      </c>
      <c r="AT165" s="3">
        <v>0</v>
      </c>
      <c r="AU165" s="3" t="s">
        <v>0</v>
      </c>
      <c r="AV165" s="3">
        <v>0</v>
      </c>
      <c r="AW165" s="3" t="s">
        <v>0</v>
      </c>
      <c r="AX165" s="3">
        <v>0</v>
      </c>
      <c r="AY165" s="3" t="s">
        <v>0</v>
      </c>
      <c r="AZ165" s="3">
        <v>0</v>
      </c>
      <c r="BA165" s="3" t="s">
        <v>0</v>
      </c>
      <c r="BB165" s="3">
        <v>0</v>
      </c>
      <c r="BC165" s="3" t="s">
        <v>0</v>
      </c>
      <c r="BD165" s="3">
        <v>0</v>
      </c>
      <c r="BE165" s="3" t="s">
        <v>0</v>
      </c>
      <c r="BF165" s="3">
        <v>0</v>
      </c>
      <c r="BG165" s="3" t="s">
        <v>0</v>
      </c>
      <c r="BH165" s="3">
        <v>0</v>
      </c>
      <c r="BI165" s="3" t="s">
        <v>0</v>
      </c>
      <c r="BJ165" s="3">
        <v>0</v>
      </c>
      <c r="BK165" s="3" t="s">
        <v>0</v>
      </c>
      <c r="BL165" s="3">
        <v>0</v>
      </c>
      <c r="BM165" s="3" t="s">
        <v>0</v>
      </c>
      <c r="BN165" s="3">
        <v>0</v>
      </c>
      <c r="BO165" s="3" t="s">
        <v>0</v>
      </c>
      <c r="BP165" s="3">
        <v>0</v>
      </c>
      <c r="BQ165" s="3" t="s">
        <v>0</v>
      </c>
      <c r="BR165" s="3">
        <v>0</v>
      </c>
      <c r="BS165" s="3" t="s">
        <v>0</v>
      </c>
      <c r="BT165" s="3" t="s">
        <v>0</v>
      </c>
      <c r="BU165" s="3" t="s">
        <v>0</v>
      </c>
      <c r="BV165" s="3" t="s">
        <v>0</v>
      </c>
      <c r="BW165" s="3" t="s">
        <v>0</v>
      </c>
      <c r="BX165" s="3" t="s">
        <v>0</v>
      </c>
      <c r="BY165" s="3" t="s">
        <v>0</v>
      </c>
      <c r="BZ165" s="3" t="s">
        <v>0</v>
      </c>
      <c r="CA165" s="3" t="s">
        <v>0</v>
      </c>
      <c r="CB165" s="3">
        <v>0</v>
      </c>
      <c r="CC165" s="3" t="s">
        <v>0</v>
      </c>
      <c r="CD165" s="3">
        <v>0</v>
      </c>
      <c r="CE165" s="3" t="s">
        <v>0</v>
      </c>
      <c r="CF165" s="3">
        <v>0</v>
      </c>
      <c r="CG165" s="3" t="s">
        <v>0</v>
      </c>
      <c r="CH165" s="3">
        <v>0</v>
      </c>
      <c r="CI165" s="3" t="s">
        <v>0</v>
      </c>
      <c r="CJ165" s="3">
        <v>0</v>
      </c>
      <c r="CK165" s="3" t="s">
        <v>0</v>
      </c>
      <c r="CL165" s="3">
        <v>0</v>
      </c>
      <c r="CM165" s="3" t="s">
        <v>0</v>
      </c>
      <c r="CN165" s="3">
        <v>0</v>
      </c>
      <c r="CO165" s="3" t="s">
        <v>0</v>
      </c>
      <c r="CP165" s="3">
        <v>0</v>
      </c>
      <c r="CQ165" s="3" t="s">
        <v>0</v>
      </c>
    </row>
    <row r="166" spans="1:95" x14ac:dyDescent="0.25">
      <c r="A166" s="3" t="s">
        <v>60</v>
      </c>
      <c r="B166" s="3" t="s">
        <v>59</v>
      </c>
      <c r="C166" s="3" t="s">
        <v>1</v>
      </c>
      <c r="D166" s="3">
        <v>0</v>
      </c>
      <c r="E166" s="3" t="s">
        <v>0</v>
      </c>
      <c r="F166" s="3">
        <v>0</v>
      </c>
      <c r="G166" s="3" t="s">
        <v>0</v>
      </c>
      <c r="H166" s="3">
        <v>0</v>
      </c>
      <c r="I166" s="3" t="s">
        <v>0</v>
      </c>
      <c r="J166" s="3">
        <v>0</v>
      </c>
      <c r="K166" s="3" t="s">
        <v>0</v>
      </c>
      <c r="L166" s="3">
        <v>0</v>
      </c>
      <c r="M166" s="3" t="s">
        <v>0</v>
      </c>
      <c r="N166" s="3">
        <v>0</v>
      </c>
      <c r="O166" s="3" t="s">
        <v>0</v>
      </c>
      <c r="P166" s="3">
        <v>0</v>
      </c>
      <c r="Q166" s="3" t="s">
        <v>0</v>
      </c>
      <c r="R166" s="3">
        <v>0</v>
      </c>
      <c r="S166" s="3" t="s">
        <v>0</v>
      </c>
      <c r="T166" s="3">
        <v>0</v>
      </c>
      <c r="U166" s="3" t="s">
        <v>0</v>
      </c>
      <c r="V166" s="3">
        <v>0</v>
      </c>
      <c r="W166" s="3" t="s">
        <v>0</v>
      </c>
      <c r="X166" s="3">
        <v>0</v>
      </c>
      <c r="Y166" s="3" t="s">
        <v>0</v>
      </c>
      <c r="Z166" s="3">
        <v>0</v>
      </c>
      <c r="AA166" s="3" t="s">
        <v>0</v>
      </c>
      <c r="AB166" s="3">
        <v>0</v>
      </c>
      <c r="AC166" s="3" t="s">
        <v>0</v>
      </c>
      <c r="AD166" s="3">
        <v>0</v>
      </c>
      <c r="AE166" s="3" t="s">
        <v>0</v>
      </c>
      <c r="AF166" s="3">
        <v>0</v>
      </c>
      <c r="AG166" s="3" t="s">
        <v>0</v>
      </c>
      <c r="AH166" s="3">
        <v>0</v>
      </c>
      <c r="AI166" s="3" t="s">
        <v>0</v>
      </c>
      <c r="AJ166" s="3">
        <v>0</v>
      </c>
      <c r="AK166" s="3" t="s">
        <v>0</v>
      </c>
      <c r="AL166" s="3">
        <v>0</v>
      </c>
      <c r="AM166" s="3" t="s">
        <v>0</v>
      </c>
      <c r="AN166" s="3">
        <v>0</v>
      </c>
      <c r="AO166" s="3" t="s">
        <v>0</v>
      </c>
      <c r="AP166" s="3" t="s">
        <v>0</v>
      </c>
      <c r="AQ166" s="3" t="s">
        <v>0</v>
      </c>
      <c r="AR166" s="3">
        <v>0</v>
      </c>
      <c r="AS166" s="3" t="s">
        <v>0</v>
      </c>
      <c r="AT166" s="3">
        <v>0</v>
      </c>
      <c r="AU166" s="3" t="s">
        <v>0</v>
      </c>
      <c r="AV166" s="3">
        <v>0</v>
      </c>
      <c r="AW166" s="3" t="s">
        <v>0</v>
      </c>
      <c r="AX166" s="3">
        <v>0</v>
      </c>
      <c r="AY166" s="3" t="s">
        <v>0</v>
      </c>
      <c r="AZ166" s="3">
        <v>0</v>
      </c>
      <c r="BA166" s="3" t="s">
        <v>0</v>
      </c>
      <c r="BB166" s="3">
        <v>0</v>
      </c>
      <c r="BC166" s="3" t="s">
        <v>0</v>
      </c>
      <c r="BD166" s="3">
        <v>0</v>
      </c>
      <c r="BE166" s="3" t="s">
        <v>0</v>
      </c>
      <c r="BF166" s="3">
        <v>0</v>
      </c>
      <c r="BG166" s="3" t="s">
        <v>0</v>
      </c>
      <c r="BH166" s="3">
        <v>0</v>
      </c>
      <c r="BI166" s="3" t="s">
        <v>0</v>
      </c>
      <c r="BJ166" s="3">
        <v>0</v>
      </c>
      <c r="BK166" s="3" t="s">
        <v>0</v>
      </c>
      <c r="BL166" s="3">
        <v>0</v>
      </c>
      <c r="BM166" s="3" t="s">
        <v>0</v>
      </c>
      <c r="BN166" s="3">
        <v>0</v>
      </c>
      <c r="BO166" s="3" t="s">
        <v>0</v>
      </c>
      <c r="BP166" s="3">
        <v>0</v>
      </c>
      <c r="BQ166" s="3" t="s">
        <v>0</v>
      </c>
      <c r="BR166" s="3">
        <v>0</v>
      </c>
      <c r="BS166" s="3" t="s">
        <v>0</v>
      </c>
      <c r="BT166" s="3" t="s">
        <v>0</v>
      </c>
      <c r="BU166" s="3" t="s">
        <v>0</v>
      </c>
      <c r="BV166" s="3" t="s">
        <v>0</v>
      </c>
      <c r="BW166" s="3" t="s">
        <v>0</v>
      </c>
      <c r="BX166" s="3" t="s">
        <v>0</v>
      </c>
      <c r="BY166" s="3" t="s">
        <v>0</v>
      </c>
      <c r="BZ166" s="3" t="s">
        <v>0</v>
      </c>
      <c r="CA166" s="3" t="s">
        <v>0</v>
      </c>
      <c r="CB166" s="3">
        <v>0</v>
      </c>
      <c r="CC166" s="3" t="s">
        <v>0</v>
      </c>
      <c r="CD166" s="3">
        <v>0</v>
      </c>
      <c r="CE166" s="3" t="s">
        <v>0</v>
      </c>
      <c r="CF166" s="3">
        <v>0</v>
      </c>
      <c r="CG166" s="3" t="s">
        <v>0</v>
      </c>
      <c r="CH166" s="3">
        <v>0</v>
      </c>
      <c r="CI166" s="3" t="s">
        <v>0</v>
      </c>
      <c r="CJ166" s="3">
        <v>0</v>
      </c>
      <c r="CK166" s="3" t="s">
        <v>0</v>
      </c>
      <c r="CL166" s="3">
        <v>0</v>
      </c>
      <c r="CM166" s="3" t="s">
        <v>0</v>
      </c>
      <c r="CN166" s="3">
        <v>0</v>
      </c>
      <c r="CO166" s="3" t="s">
        <v>0</v>
      </c>
      <c r="CP166" s="3">
        <v>0</v>
      </c>
      <c r="CQ166" s="3" t="s">
        <v>0</v>
      </c>
    </row>
    <row r="167" spans="1:95" x14ac:dyDescent="0.25">
      <c r="A167" s="3" t="s">
        <v>58</v>
      </c>
      <c r="B167" s="3" t="s">
        <v>57</v>
      </c>
      <c r="C167" s="3" t="s">
        <v>1</v>
      </c>
      <c r="D167" s="3">
        <v>0</v>
      </c>
      <c r="E167" s="3" t="s">
        <v>0</v>
      </c>
      <c r="F167" s="3">
        <v>0</v>
      </c>
      <c r="G167" s="3" t="s">
        <v>0</v>
      </c>
      <c r="H167" s="3">
        <v>0</v>
      </c>
      <c r="I167" s="3" t="s">
        <v>0</v>
      </c>
      <c r="J167" s="3">
        <v>0</v>
      </c>
      <c r="K167" s="3" t="s">
        <v>0</v>
      </c>
      <c r="L167" s="3">
        <v>0</v>
      </c>
      <c r="M167" s="3" t="s">
        <v>0</v>
      </c>
      <c r="N167" s="3">
        <v>0</v>
      </c>
      <c r="O167" s="3" t="s">
        <v>0</v>
      </c>
      <c r="P167" s="3">
        <v>0</v>
      </c>
      <c r="Q167" s="3" t="s">
        <v>0</v>
      </c>
      <c r="R167" s="3">
        <v>0</v>
      </c>
      <c r="S167" s="3" t="s">
        <v>0</v>
      </c>
      <c r="T167" s="3">
        <v>0</v>
      </c>
      <c r="U167" s="3" t="s">
        <v>0</v>
      </c>
      <c r="V167" s="3">
        <v>0</v>
      </c>
      <c r="W167" s="3" t="s">
        <v>0</v>
      </c>
      <c r="X167" s="3">
        <v>0</v>
      </c>
      <c r="Y167" s="3" t="s">
        <v>0</v>
      </c>
      <c r="Z167" s="3">
        <v>0</v>
      </c>
      <c r="AA167" s="3" t="s">
        <v>0</v>
      </c>
      <c r="AB167" s="3">
        <v>0</v>
      </c>
      <c r="AC167" s="3" t="s">
        <v>0</v>
      </c>
      <c r="AD167" s="3">
        <v>0</v>
      </c>
      <c r="AE167" s="3" t="s">
        <v>0</v>
      </c>
      <c r="AF167" s="3">
        <v>0</v>
      </c>
      <c r="AG167" s="3" t="s">
        <v>0</v>
      </c>
      <c r="AH167" s="3">
        <v>0</v>
      </c>
      <c r="AI167" s="3" t="s">
        <v>0</v>
      </c>
      <c r="AJ167" s="3">
        <v>0</v>
      </c>
      <c r="AK167" s="3" t="s">
        <v>0</v>
      </c>
      <c r="AL167" s="3">
        <v>0</v>
      </c>
      <c r="AM167" s="3" t="s">
        <v>0</v>
      </c>
      <c r="AN167" s="3">
        <v>0</v>
      </c>
      <c r="AO167" s="3" t="s">
        <v>0</v>
      </c>
      <c r="AP167" s="3" t="s">
        <v>0</v>
      </c>
      <c r="AQ167" s="3" t="s">
        <v>0</v>
      </c>
      <c r="AR167" s="3">
        <v>0</v>
      </c>
      <c r="AS167" s="3" t="s">
        <v>0</v>
      </c>
      <c r="AT167" s="3">
        <v>0</v>
      </c>
      <c r="AU167" s="3" t="s">
        <v>0</v>
      </c>
      <c r="AV167" s="3">
        <v>0</v>
      </c>
      <c r="AW167" s="3" t="s">
        <v>0</v>
      </c>
      <c r="AX167" s="3">
        <v>0</v>
      </c>
      <c r="AY167" s="3" t="s">
        <v>0</v>
      </c>
      <c r="AZ167" s="3">
        <v>0</v>
      </c>
      <c r="BA167" s="3" t="s">
        <v>0</v>
      </c>
      <c r="BB167" s="3">
        <v>0</v>
      </c>
      <c r="BC167" s="3" t="s">
        <v>0</v>
      </c>
      <c r="BD167" s="3">
        <v>0</v>
      </c>
      <c r="BE167" s="3" t="s">
        <v>0</v>
      </c>
      <c r="BF167" s="3">
        <v>0</v>
      </c>
      <c r="BG167" s="3" t="s">
        <v>0</v>
      </c>
      <c r="BH167" s="3">
        <v>0</v>
      </c>
      <c r="BI167" s="3" t="s">
        <v>0</v>
      </c>
      <c r="BJ167" s="3">
        <v>0</v>
      </c>
      <c r="BK167" s="3" t="s">
        <v>0</v>
      </c>
      <c r="BL167" s="3">
        <v>0</v>
      </c>
      <c r="BM167" s="3" t="s">
        <v>0</v>
      </c>
      <c r="BN167" s="3">
        <v>0</v>
      </c>
      <c r="BO167" s="3" t="s">
        <v>0</v>
      </c>
      <c r="BP167" s="3">
        <v>0</v>
      </c>
      <c r="BQ167" s="3" t="s">
        <v>0</v>
      </c>
      <c r="BR167" s="3">
        <v>0</v>
      </c>
      <c r="BS167" s="3" t="s">
        <v>0</v>
      </c>
      <c r="BT167" s="3" t="s">
        <v>0</v>
      </c>
      <c r="BU167" s="3" t="s">
        <v>0</v>
      </c>
      <c r="BV167" s="3" t="s">
        <v>0</v>
      </c>
      <c r="BW167" s="3" t="s">
        <v>0</v>
      </c>
      <c r="BX167" s="3" t="s">
        <v>0</v>
      </c>
      <c r="BY167" s="3" t="s">
        <v>0</v>
      </c>
      <c r="BZ167" s="3" t="s">
        <v>0</v>
      </c>
      <c r="CA167" s="3" t="s">
        <v>0</v>
      </c>
      <c r="CB167" s="3">
        <v>0</v>
      </c>
      <c r="CC167" s="3" t="s">
        <v>0</v>
      </c>
      <c r="CD167" s="3">
        <v>0</v>
      </c>
      <c r="CE167" s="3" t="s">
        <v>0</v>
      </c>
      <c r="CF167" s="3">
        <v>0</v>
      </c>
      <c r="CG167" s="3" t="s">
        <v>0</v>
      </c>
      <c r="CH167" s="3">
        <v>0</v>
      </c>
      <c r="CI167" s="3" t="s">
        <v>0</v>
      </c>
      <c r="CJ167" s="3">
        <v>0</v>
      </c>
      <c r="CK167" s="3" t="s">
        <v>0</v>
      </c>
      <c r="CL167" s="3">
        <v>0</v>
      </c>
      <c r="CM167" s="3" t="s">
        <v>0</v>
      </c>
      <c r="CN167" s="3">
        <v>0</v>
      </c>
      <c r="CO167" s="3" t="s">
        <v>0</v>
      </c>
      <c r="CP167" s="3">
        <v>0</v>
      </c>
      <c r="CQ167" s="3" t="s">
        <v>0</v>
      </c>
    </row>
    <row r="168" spans="1:95" x14ac:dyDescent="0.25">
      <c r="A168" s="3" t="s">
        <v>56</v>
      </c>
      <c r="B168" s="3" t="s">
        <v>55</v>
      </c>
      <c r="C168" s="3" t="s">
        <v>1</v>
      </c>
      <c r="D168" s="3">
        <v>0</v>
      </c>
      <c r="E168" s="3" t="s">
        <v>0</v>
      </c>
      <c r="F168" s="3">
        <v>0</v>
      </c>
      <c r="G168" s="3" t="s">
        <v>0</v>
      </c>
      <c r="H168" s="3">
        <v>0</v>
      </c>
      <c r="I168" s="3" t="s">
        <v>0</v>
      </c>
      <c r="J168" s="3">
        <v>0</v>
      </c>
      <c r="K168" s="3" t="s">
        <v>0</v>
      </c>
      <c r="L168" s="3">
        <v>0</v>
      </c>
      <c r="M168" s="3" t="s">
        <v>0</v>
      </c>
      <c r="N168" s="3">
        <v>0</v>
      </c>
      <c r="O168" s="3" t="s">
        <v>0</v>
      </c>
      <c r="P168" s="3">
        <v>0</v>
      </c>
      <c r="Q168" s="3" t="s">
        <v>0</v>
      </c>
      <c r="R168" s="3">
        <v>0</v>
      </c>
      <c r="S168" s="3" t="s">
        <v>0</v>
      </c>
      <c r="T168" s="3">
        <v>0</v>
      </c>
      <c r="U168" s="3" t="s">
        <v>0</v>
      </c>
      <c r="V168" s="3">
        <v>0</v>
      </c>
      <c r="W168" s="3" t="s">
        <v>0</v>
      </c>
      <c r="X168" s="3">
        <v>0</v>
      </c>
      <c r="Y168" s="3" t="s">
        <v>0</v>
      </c>
      <c r="Z168" s="3">
        <v>0</v>
      </c>
      <c r="AA168" s="3" t="s">
        <v>0</v>
      </c>
      <c r="AB168" s="3">
        <v>0</v>
      </c>
      <c r="AC168" s="3" t="s">
        <v>0</v>
      </c>
      <c r="AD168" s="3">
        <v>0</v>
      </c>
      <c r="AE168" s="3" t="s">
        <v>0</v>
      </c>
      <c r="AF168" s="3">
        <v>0</v>
      </c>
      <c r="AG168" s="3" t="s">
        <v>0</v>
      </c>
      <c r="AH168" s="3">
        <v>0</v>
      </c>
      <c r="AI168" s="3" t="s">
        <v>0</v>
      </c>
      <c r="AJ168" s="3">
        <v>0</v>
      </c>
      <c r="AK168" s="3" t="s">
        <v>0</v>
      </c>
      <c r="AL168" s="3">
        <v>0</v>
      </c>
      <c r="AM168" s="3" t="s">
        <v>0</v>
      </c>
      <c r="AN168" s="3">
        <v>0</v>
      </c>
      <c r="AO168" s="3" t="s">
        <v>0</v>
      </c>
      <c r="AP168" s="3" t="s">
        <v>0</v>
      </c>
      <c r="AQ168" s="3" t="s">
        <v>0</v>
      </c>
      <c r="AR168" s="3">
        <v>0</v>
      </c>
      <c r="AS168" s="3" t="s">
        <v>0</v>
      </c>
      <c r="AT168" s="3">
        <v>0</v>
      </c>
      <c r="AU168" s="3" t="s">
        <v>0</v>
      </c>
      <c r="AV168" s="3">
        <v>0</v>
      </c>
      <c r="AW168" s="3" t="s">
        <v>0</v>
      </c>
      <c r="AX168" s="3">
        <v>0</v>
      </c>
      <c r="AY168" s="3" t="s">
        <v>0</v>
      </c>
      <c r="AZ168" s="3">
        <v>0</v>
      </c>
      <c r="BA168" s="3" t="s">
        <v>0</v>
      </c>
      <c r="BB168" s="3">
        <v>0</v>
      </c>
      <c r="BC168" s="3" t="s">
        <v>0</v>
      </c>
      <c r="BD168" s="3">
        <v>0</v>
      </c>
      <c r="BE168" s="3" t="s">
        <v>0</v>
      </c>
      <c r="BF168" s="3">
        <v>0</v>
      </c>
      <c r="BG168" s="3" t="s">
        <v>0</v>
      </c>
      <c r="BH168" s="3">
        <v>0</v>
      </c>
      <c r="BI168" s="3" t="s">
        <v>0</v>
      </c>
      <c r="BJ168" s="3">
        <v>0</v>
      </c>
      <c r="BK168" s="3" t="s">
        <v>0</v>
      </c>
      <c r="BL168" s="3">
        <v>0</v>
      </c>
      <c r="BM168" s="3" t="s">
        <v>0</v>
      </c>
      <c r="BN168" s="3">
        <v>0</v>
      </c>
      <c r="BO168" s="3" t="s">
        <v>0</v>
      </c>
      <c r="BP168" s="3">
        <v>0</v>
      </c>
      <c r="BQ168" s="3" t="s">
        <v>0</v>
      </c>
      <c r="BR168" s="3">
        <v>0</v>
      </c>
      <c r="BS168" s="3" t="s">
        <v>0</v>
      </c>
      <c r="BT168" s="3" t="s">
        <v>0</v>
      </c>
      <c r="BU168" s="3" t="s">
        <v>0</v>
      </c>
      <c r="BV168" s="3" t="s">
        <v>0</v>
      </c>
      <c r="BW168" s="3" t="s">
        <v>0</v>
      </c>
      <c r="BX168" s="3" t="s">
        <v>0</v>
      </c>
      <c r="BY168" s="3" t="s">
        <v>0</v>
      </c>
      <c r="BZ168" s="3" t="s">
        <v>0</v>
      </c>
      <c r="CA168" s="3" t="s">
        <v>0</v>
      </c>
      <c r="CB168" s="3">
        <v>0</v>
      </c>
      <c r="CC168" s="3" t="s">
        <v>0</v>
      </c>
      <c r="CD168" s="3">
        <v>0</v>
      </c>
      <c r="CE168" s="3" t="s">
        <v>0</v>
      </c>
      <c r="CF168" s="3">
        <v>0</v>
      </c>
      <c r="CG168" s="3" t="s">
        <v>0</v>
      </c>
      <c r="CH168" s="3">
        <v>0</v>
      </c>
      <c r="CI168" s="3" t="s">
        <v>0</v>
      </c>
      <c r="CJ168" s="3">
        <v>0</v>
      </c>
      <c r="CK168" s="3" t="s">
        <v>0</v>
      </c>
      <c r="CL168" s="3">
        <v>0</v>
      </c>
      <c r="CM168" s="3" t="s">
        <v>0</v>
      </c>
      <c r="CN168" s="3">
        <v>0</v>
      </c>
      <c r="CO168" s="3" t="s">
        <v>0</v>
      </c>
      <c r="CP168" s="3">
        <v>0</v>
      </c>
      <c r="CQ168" s="3" t="s">
        <v>0</v>
      </c>
    </row>
    <row r="169" spans="1:95" ht="31.5" x14ac:dyDescent="0.25">
      <c r="A169" s="3" t="s">
        <v>54</v>
      </c>
      <c r="B169" s="3" t="s">
        <v>8</v>
      </c>
      <c r="C169" s="3" t="s">
        <v>1</v>
      </c>
      <c r="D169" s="3">
        <v>0</v>
      </c>
      <c r="E169" s="3" t="s">
        <v>0</v>
      </c>
      <c r="F169" s="3">
        <v>0</v>
      </c>
      <c r="G169" s="3" t="s">
        <v>0</v>
      </c>
      <c r="H169" s="3">
        <v>0</v>
      </c>
      <c r="I169" s="3" t="s">
        <v>0</v>
      </c>
      <c r="J169" s="3">
        <v>0</v>
      </c>
      <c r="K169" s="3" t="s">
        <v>0</v>
      </c>
      <c r="L169" s="3">
        <v>0</v>
      </c>
      <c r="M169" s="3" t="s">
        <v>0</v>
      </c>
      <c r="N169" s="3">
        <v>0</v>
      </c>
      <c r="O169" s="3" t="s">
        <v>0</v>
      </c>
      <c r="P169" s="3">
        <v>0</v>
      </c>
      <c r="Q169" s="3" t="s">
        <v>0</v>
      </c>
      <c r="R169" s="3">
        <v>0</v>
      </c>
      <c r="S169" s="3" t="s">
        <v>0</v>
      </c>
      <c r="T169" s="3">
        <v>0</v>
      </c>
      <c r="U169" s="3" t="s">
        <v>0</v>
      </c>
      <c r="V169" s="3">
        <v>0</v>
      </c>
      <c r="W169" s="3" t="s">
        <v>0</v>
      </c>
      <c r="X169" s="3">
        <v>0</v>
      </c>
      <c r="Y169" s="3" t="s">
        <v>0</v>
      </c>
      <c r="Z169" s="3">
        <v>0</v>
      </c>
      <c r="AA169" s="3" t="s">
        <v>0</v>
      </c>
      <c r="AB169" s="3">
        <v>0</v>
      </c>
      <c r="AC169" s="3" t="s">
        <v>0</v>
      </c>
      <c r="AD169" s="3">
        <v>0</v>
      </c>
      <c r="AE169" s="3" t="s">
        <v>0</v>
      </c>
      <c r="AF169" s="3">
        <v>0</v>
      </c>
      <c r="AG169" s="3" t="s">
        <v>0</v>
      </c>
      <c r="AH169" s="3">
        <v>0</v>
      </c>
      <c r="AI169" s="3" t="s">
        <v>0</v>
      </c>
      <c r="AJ169" s="3">
        <v>0</v>
      </c>
      <c r="AK169" s="3" t="s">
        <v>0</v>
      </c>
      <c r="AL169" s="3">
        <v>0</v>
      </c>
      <c r="AM169" s="3" t="s">
        <v>0</v>
      </c>
      <c r="AN169" s="3">
        <v>0</v>
      </c>
      <c r="AO169" s="3" t="s">
        <v>0</v>
      </c>
      <c r="AP169" s="3" t="s">
        <v>0</v>
      </c>
      <c r="AQ169" s="3" t="s">
        <v>0</v>
      </c>
      <c r="AR169" s="3">
        <v>0</v>
      </c>
      <c r="AS169" s="3" t="s">
        <v>0</v>
      </c>
      <c r="AT169" s="3">
        <v>0</v>
      </c>
      <c r="AU169" s="3" t="s">
        <v>0</v>
      </c>
      <c r="AV169" s="3">
        <v>0</v>
      </c>
      <c r="AW169" s="3" t="s">
        <v>0</v>
      </c>
      <c r="AX169" s="3">
        <v>0</v>
      </c>
      <c r="AY169" s="3" t="s">
        <v>0</v>
      </c>
      <c r="AZ169" s="3">
        <v>0</v>
      </c>
      <c r="BA169" s="3" t="s">
        <v>0</v>
      </c>
      <c r="BB169" s="3">
        <v>0</v>
      </c>
      <c r="BC169" s="3" t="s">
        <v>0</v>
      </c>
      <c r="BD169" s="3">
        <v>0</v>
      </c>
      <c r="BE169" s="3" t="s">
        <v>0</v>
      </c>
      <c r="BF169" s="3">
        <v>0</v>
      </c>
      <c r="BG169" s="3" t="s">
        <v>0</v>
      </c>
      <c r="BH169" s="3">
        <v>0</v>
      </c>
      <c r="BI169" s="3" t="s">
        <v>0</v>
      </c>
      <c r="BJ169" s="3">
        <v>0</v>
      </c>
      <c r="BK169" s="3" t="s">
        <v>0</v>
      </c>
      <c r="BL169" s="3">
        <v>0</v>
      </c>
      <c r="BM169" s="3" t="s">
        <v>0</v>
      </c>
      <c r="BN169" s="3">
        <v>0</v>
      </c>
      <c r="BO169" s="3" t="s">
        <v>0</v>
      </c>
      <c r="BP169" s="3">
        <v>0</v>
      </c>
      <c r="BQ169" s="3" t="s">
        <v>0</v>
      </c>
      <c r="BR169" s="3">
        <v>0</v>
      </c>
      <c r="BS169" s="3" t="s">
        <v>0</v>
      </c>
      <c r="BT169" s="3" t="s">
        <v>0</v>
      </c>
      <c r="BU169" s="3" t="s">
        <v>0</v>
      </c>
      <c r="BV169" s="3" t="s">
        <v>0</v>
      </c>
      <c r="BW169" s="3" t="s">
        <v>0</v>
      </c>
      <c r="BX169" s="3" t="s">
        <v>0</v>
      </c>
      <c r="BY169" s="3" t="s">
        <v>0</v>
      </c>
      <c r="BZ169" s="3" t="s">
        <v>0</v>
      </c>
      <c r="CA169" s="3" t="s">
        <v>0</v>
      </c>
      <c r="CB169" s="3">
        <v>0</v>
      </c>
      <c r="CC169" s="3" t="s">
        <v>0</v>
      </c>
      <c r="CD169" s="3">
        <v>0</v>
      </c>
      <c r="CE169" s="3" t="s">
        <v>0</v>
      </c>
      <c r="CF169" s="3">
        <v>0</v>
      </c>
      <c r="CG169" s="3" t="s">
        <v>0</v>
      </c>
      <c r="CH169" s="3">
        <v>0</v>
      </c>
      <c r="CI169" s="3" t="s">
        <v>0</v>
      </c>
      <c r="CJ169" s="3">
        <v>0</v>
      </c>
      <c r="CK169" s="3" t="s">
        <v>0</v>
      </c>
      <c r="CL169" s="3">
        <v>0</v>
      </c>
      <c r="CM169" s="3" t="s">
        <v>0</v>
      </c>
      <c r="CN169" s="3">
        <v>0</v>
      </c>
      <c r="CO169" s="3" t="s">
        <v>0</v>
      </c>
      <c r="CP169" s="3">
        <v>0</v>
      </c>
      <c r="CQ169" s="3" t="s">
        <v>0</v>
      </c>
    </row>
    <row r="170" spans="1:95" x14ac:dyDescent="0.25">
      <c r="A170" s="3" t="s">
        <v>53</v>
      </c>
      <c r="B170" s="3" t="s">
        <v>52</v>
      </c>
      <c r="C170" s="3" t="s">
        <v>1</v>
      </c>
      <c r="D170" s="3">
        <v>0</v>
      </c>
      <c r="E170" s="3" t="s">
        <v>0</v>
      </c>
      <c r="F170" s="3">
        <v>0</v>
      </c>
      <c r="G170" s="3" t="s">
        <v>0</v>
      </c>
      <c r="H170" s="3">
        <v>0</v>
      </c>
      <c r="I170" s="3" t="s">
        <v>0</v>
      </c>
      <c r="J170" s="3">
        <v>0</v>
      </c>
      <c r="K170" s="3" t="s">
        <v>0</v>
      </c>
      <c r="L170" s="3">
        <v>0</v>
      </c>
      <c r="M170" s="3" t="s">
        <v>0</v>
      </c>
      <c r="N170" s="3">
        <v>0</v>
      </c>
      <c r="O170" s="3" t="s">
        <v>0</v>
      </c>
      <c r="P170" s="3">
        <v>0</v>
      </c>
      <c r="Q170" s="3" t="s">
        <v>0</v>
      </c>
      <c r="R170" s="3">
        <v>0</v>
      </c>
      <c r="S170" s="3" t="s">
        <v>0</v>
      </c>
      <c r="T170" s="3">
        <v>0</v>
      </c>
      <c r="U170" s="3" t="s">
        <v>0</v>
      </c>
      <c r="V170" s="3">
        <v>0</v>
      </c>
      <c r="W170" s="3" t="s">
        <v>0</v>
      </c>
      <c r="X170" s="3">
        <v>0</v>
      </c>
      <c r="Y170" s="3" t="s">
        <v>0</v>
      </c>
      <c r="Z170" s="3">
        <v>0</v>
      </c>
      <c r="AA170" s="3" t="s">
        <v>0</v>
      </c>
      <c r="AB170" s="3">
        <v>0</v>
      </c>
      <c r="AC170" s="3" t="s">
        <v>0</v>
      </c>
      <c r="AD170" s="3">
        <v>0</v>
      </c>
      <c r="AE170" s="3" t="s">
        <v>0</v>
      </c>
      <c r="AF170" s="3">
        <v>0</v>
      </c>
      <c r="AG170" s="3" t="s">
        <v>0</v>
      </c>
      <c r="AH170" s="3">
        <v>0</v>
      </c>
      <c r="AI170" s="3" t="s">
        <v>0</v>
      </c>
      <c r="AJ170" s="3">
        <v>0</v>
      </c>
      <c r="AK170" s="3" t="s">
        <v>0</v>
      </c>
      <c r="AL170" s="3">
        <v>0</v>
      </c>
      <c r="AM170" s="3" t="s">
        <v>0</v>
      </c>
      <c r="AN170" s="3">
        <v>0</v>
      </c>
      <c r="AO170" s="3" t="s">
        <v>0</v>
      </c>
      <c r="AP170" s="3" t="s">
        <v>0</v>
      </c>
      <c r="AQ170" s="3" t="s">
        <v>0</v>
      </c>
      <c r="AR170" s="3">
        <v>0</v>
      </c>
      <c r="AS170" s="3" t="s">
        <v>0</v>
      </c>
      <c r="AT170" s="3">
        <v>0</v>
      </c>
      <c r="AU170" s="3" t="s">
        <v>0</v>
      </c>
      <c r="AV170" s="3">
        <v>0</v>
      </c>
      <c r="AW170" s="3" t="s">
        <v>0</v>
      </c>
      <c r="AX170" s="3">
        <v>0</v>
      </c>
      <c r="AY170" s="3" t="s">
        <v>0</v>
      </c>
      <c r="AZ170" s="3">
        <v>0</v>
      </c>
      <c r="BA170" s="3" t="s">
        <v>0</v>
      </c>
      <c r="BB170" s="3">
        <v>0</v>
      </c>
      <c r="BC170" s="3" t="s">
        <v>0</v>
      </c>
      <c r="BD170" s="3">
        <v>0</v>
      </c>
      <c r="BE170" s="3" t="s">
        <v>0</v>
      </c>
      <c r="BF170" s="3">
        <v>0</v>
      </c>
      <c r="BG170" s="3" t="s">
        <v>0</v>
      </c>
      <c r="BH170" s="3">
        <v>0</v>
      </c>
      <c r="BI170" s="3" t="s">
        <v>0</v>
      </c>
      <c r="BJ170" s="3">
        <v>0</v>
      </c>
      <c r="BK170" s="3" t="s">
        <v>0</v>
      </c>
      <c r="BL170" s="3">
        <v>0</v>
      </c>
      <c r="BM170" s="3" t="s">
        <v>0</v>
      </c>
      <c r="BN170" s="3">
        <v>0</v>
      </c>
      <c r="BO170" s="3" t="s">
        <v>0</v>
      </c>
      <c r="BP170" s="3">
        <v>0</v>
      </c>
      <c r="BQ170" s="3" t="s">
        <v>0</v>
      </c>
      <c r="BR170" s="3">
        <v>0</v>
      </c>
      <c r="BS170" s="3" t="s">
        <v>0</v>
      </c>
      <c r="BT170" s="3" t="s">
        <v>0</v>
      </c>
      <c r="BU170" s="3" t="s">
        <v>0</v>
      </c>
      <c r="BV170" s="3" t="s">
        <v>0</v>
      </c>
      <c r="BW170" s="3" t="s">
        <v>0</v>
      </c>
      <c r="BX170" s="3" t="s">
        <v>0</v>
      </c>
      <c r="BY170" s="3" t="s">
        <v>0</v>
      </c>
      <c r="BZ170" s="3" t="s">
        <v>0</v>
      </c>
      <c r="CA170" s="3" t="s">
        <v>0</v>
      </c>
      <c r="CB170" s="3">
        <v>0</v>
      </c>
      <c r="CC170" s="3" t="s">
        <v>0</v>
      </c>
      <c r="CD170" s="3">
        <v>0</v>
      </c>
      <c r="CE170" s="3" t="s">
        <v>0</v>
      </c>
      <c r="CF170" s="3">
        <v>0</v>
      </c>
      <c r="CG170" s="3" t="s">
        <v>0</v>
      </c>
      <c r="CH170" s="3">
        <v>0</v>
      </c>
      <c r="CI170" s="3" t="s">
        <v>0</v>
      </c>
      <c r="CJ170" s="3">
        <v>0</v>
      </c>
      <c r="CK170" s="3" t="s">
        <v>0</v>
      </c>
      <c r="CL170" s="3">
        <v>0</v>
      </c>
      <c r="CM170" s="3" t="s">
        <v>0</v>
      </c>
      <c r="CN170" s="3">
        <v>0</v>
      </c>
      <c r="CO170" s="3" t="s">
        <v>0</v>
      </c>
      <c r="CP170" s="3">
        <v>0</v>
      </c>
      <c r="CQ170" s="3" t="s">
        <v>0</v>
      </c>
    </row>
    <row r="171" spans="1:95" ht="47.25" x14ac:dyDescent="0.25">
      <c r="A171" s="3" t="s">
        <v>51</v>
      </c>
      <c r="B171" s="3" t="s">
        <v>50</v>
      </c>
      <c r="C171" s="3" t="s">
        <v>1</v>
      </c>
      <c r="D171" s="3">
        <v>0</v>
      </c>
      <c r="E171" s="3" t="s">
        <v>0</v>
      </c>
      <c r="F171" s="3">
        <v>0</v>
      </c>
      <c r="G171" s="3" t="s">
        <v>0</v>
      </c>
      <c r="H171" s="3">
        <v>0</v>
      </c>
      <c r="I171" s="3" t="s">
        <v>0</v>
      </c>
      <c r="J171" s="3">
        <v>0</v>
      </c>
      <c r="K171" s="3" t="s">
        <v>0</v>
      </c>
      <c r="L171" s="3">
        <v>0</v>
      </c>
      <c r="M171" s="3" t="s">
        <v>0</v>
      </c>
      <c r="N171" s="3">
        <v>0</v>
      </c>
      <c r="O171" s="3" t="s">
        <v>0</v>
      </c>
      <c r="P171" s="3">
        <v>0</v>
      </c>
      <c r="Q171" s="3" t="s">
        <v>0</v>
      </c>
      <c r="R171" s="3">
        <v>0</v>
      </c>
      <c r="S171" s="3" t="s">
        <v>0</v>
      </c>
      <c r="T171" s="3">
        <v>0</v>
      </c>
      <c r="U171" s="3" t="s">
        <v>0</v>
      </c>
      <c r="V171" s="3">
        <v>0</v>
      </c>
      <c r="W171" s="3" t="s">
        <v>0</v>
      </c>
      <c r="X171" s="3">
        <v>0</v>
      </c>
      <c r="Y171" s="3" t="s">
        <v>0</v>
      </c>
      <c r="Z171" s="3">
        <v>0</v>
      </c>
      <c r="AA171" s="3" t="s">
        <v>0</v>
      </c>
      <c r="AB171" s="3">
        <v>0</v>
      </c>
      <c r="AC171" s="3" t="s">
        <v>0</v>
      </c>
      <c r="AD171" s="3">
        <v>0</v>
      </c>
      <c r="AE171" s="3" t="s">
        <v>0</v>
      </c>
      <c r="AF171" s="3">
        <v>0</v>
      </c>
      <c r="AG171" s="3" t="s">
        <v>0</v>
      </c>
      <c r="AH171" s="3">
        <v>0</v>
      </c>
      <c r="AI171" s="3" t="s">
        <v>0</v>
      </c>
      <c r="AJ171" s="3" t="s">
        <v>0</v>
      </c>
      <c r="AK171" s="3" t="s">
        <v>0</v>
      </c>
      <c r="AL171" s="3" t="s">
        <v>0</v>
      </c>
      <c r="AM171" s="3" t="s">
        <v>0</v>
      </c>
      <c r="AN171" s="3" t="s">
        <v>0</v>
      </c>
      <c r="AO171" s="3" t="s">
        <v>0</v>
      </c>
      <c r="AP171" s="3" t="s">
        <v>0</v>
      </c>
      <c r="AQ171" s="3" t="s">
        <v>0</v>
      </c>
      <c r="AR171" s="3">
        <v>0</v>
      </c>
      <c r="AS171" s="3" t="s">
        <v>0</v>
      </c>
      <c r="AT171" s="3">
        <v>0</v>
      </c>
      <c r="AU171" s="3" t="s">
        <v>0</v>
      </c>
      <c r="AV171" s="3">
        <v>0</v>
      </c>
      <c r="AW171" s="3" t="s">
        <v>0</v>
      </c>
      <c r="AX171" s="3">
        <v>0</v>
      </c>
      <c r="AY171" s="3" t="s">
        <v>0</v>
      </c>
      <c r="AZ171" s="3">
        <v>0</v>
      </c>
      <c r="BA171" s="3" t="s">
        <v>0</v>
      </c>
      <c r="BB171" s="3">
        <v>0</v>
      </c>
      <c r="BC171" s="3" t="s">
        <v>0</v>
      </c>
      <c r="BD171" s="3">
        <v>0</v>
      </c>
      <c r="BE171" s="3" t="s">
        <v>0</v>
      </c>
      <c r="BF171" s="3">
        <v>0</v>
      </c>
      <c r="BG171" s="3" t="s">
        <v>0</v>
      </c>
      <c r="BH171" s="3">
        <v>0</v>
      </c>
      <c r="BI171" s="3" t="s">
        <v>0</v>
      </c>
      <c r="BJ171" s="3">
        <v>0</v>
      </c>
      <c r="BK171" s="3" t="s">
        <v>0</v>
      </c>
      <c r="BL171" s="3">
        <v>0</v>
      </c>
      <c r="BM171" s="3" t="s">
        <v>0</v>
      </c>
      <c r="BN171" s="3">
        <v>0</v>
      </c>
      <c r="BO171" s="3" t="s">
        <v>0</v>
      </c>
      <c r="BP171" s="3">
        <v>0</v>
      </c>
      <c r="BQ171" s="3" t="s">
        <v>0</v>
      </c>
      <c r="BR171" s="3">
        <v>0</v>
      </c>
      <c r="BS171" s="3" t="s">
        <v>0</v>
      </c>
      <c r="BT171" s="3" t="s">
        <v>0</v>
      </c>
      <c r="BU171" s="3" t="s">
        <v>0</v>
      </c>
      <c r="BV171" s="3" t="s">
        <v>0</v>
      </c>
      <c r="BW171" s="3" t="s">
        <v>0</v>
      </c>
      <c r="BX171" s="3" t="s">
        <v>0</v>
      </c>
      <c r="BY171" s="3" t="s">
        <v>0</v>
      </c>
      <c r="BZ171" s="3" t="s">
        <v>0</v>
      </c>
      <c r="CA171" s="3" t="s">
        <v>0</v>
      </c>
      <c r="CB171" s="3" t="s">
        <v>0</v>
      </c>
      <c r="CC171" s="3" t="s">
        <v>0</v>
      </c>
      <c r="CD171" s="3" t="s">
        <v>0</v>
      </c>
      <c r="CE171" s="3" t="s">
        <v>0</v>
      </c>
      <c r="CF171" s="3">
        <v>54.256530043228778</v>
      </c>
      <c r="CG171" s="3" t="s">
        <v>0</v>
      </c>
      <c r="CH171" s="3">
        <v>0</v>
      </c>
      <c r="CI171" s="3" t="s">
        <v>0</v>
      </c>
      <c r="CJ171" s="3">
        <v>0</v>
      </c>
      <c r="CK171" s="3" t="s">
        <v>0</v>
      </c>
      <c r="CL171" s="3">
        <v>0</v>
      </c>
      <c r="CM171" s="3" t="s">
        <v>0</v>
      </c>
      <c r="CN171" s="3">
        <v>0</v>
      </c>
      <c r="CO171" s="3" t="s">
        <v>0</v>
      </c>
      <c r="CP171" s="3">
        <v>0</v>
      </c>
      <c r="CQ171" s="3" t="s">
        <v>0</v>
      </c>
    </row>
    <row r="172" spans="1:95" x14ac:dyDescent="0.25">
      <c r="A172" s="3" t="s">
        <v>49</v>
      </c>
      <c r="B172" s="3" t="s">
        <v>48</v>
      </c>
      <c r="C172" s="3" t="s">
        <v>1</v>
      </c>
      <c r="D172" s="3">
        <v>0</v>
      </c>
      <c r="E172" s="3" t="s">
        <v>0</v>
      </c>
      <c r="F172" s="3">
        <v>0</v>
      </c>
      <c r="G172" s="3" t="s">
        <v>0</v>
      </c>
      <c r="H172" s="3">
        <v>0</v>
      </c>
      <c r="I172" s="3" t="s">
        <v>0</v>
      </c>
      <c r="J172" s="3">
        <v>0</v>
      </c>
      <c r="K172" s="3" t="s">
        <v>0</v>
      </c>
      <c r="L172" s="3">
        <v>0</v>
      </c>
      <c r="M172" s="3" t="s">
        <v>0</v>
      </c>
      <c r="N172" s="3">
        <v>0</v>
      </c>
      <c r="O172" s="3" t="s">
        <v>0</v>
      </c>
      <c r="P172" s="3">
        <v>0</v>
      </c>
      <c r="Q172" s="3" t="s">
        <v>0</v>
      </c>
      <c r="R172" s="3">
        <v>0</v>
      </c>
      <c r="S172" s="3" t="s">
        <v>0</v>
      </c>
      <c r="T172" s="3">
        <v>0</v>
      </c>
      <c r="U172" s="3" t="s">
        <v>0</v>
      </c>
      <c r="V172" s="3">
        <v>0</v>
      </c>
      <c r="W172" s="3" t="s">
        <v>0</v>
      </c>
      <c r="X172" s="3">
        <v>0</v>
      </c>
      <c r="Y172" s="3" t="s">
        <v>0</v>
      </c>
      <c r="Z172" s="3">
        <v>0</v>
      </c>
      <c r="AA172" s="3" t="s">
        <v>0</v>
      </c>
      <c r="AB172" s="3">
        <v>0</v>
      </c>
      <c r="AC172" s="3" t="s">
        <v>0</v>
      </c>
      <c r="AD172" s="3">
        <v>0</v>
      </c>
      <c r="AE172" s="3" t="s">
        <v>0</v>
      </c>
      <c r="AF172" s="3">
        <v>0</v>
      </c>
      <c r="AG172" s="3" t="s">
        <v>0</v>
      </c>
      <c r="AH172" s="3">
        <v>0</v>
      </c>
      <c r="AI172" s="3" t="s">
        <v>0</v>
      </c>
      <c r="AJ172" s="3">
        <v>0</v>
      </c>
      <c r="AK172" s="3" t="s">
        <v>0</v>
      </c>
      <c r="AL172" s="3">
        <v>0</v>
      </c>
      <c r="AM172" s="3" t="s">
        <v>0</v>
      </c>
      <c r="AN172" s="3">
        <v>0</v>
      </c>
      <c r="AO172" s="3" t="s">
        <v>0</v>
      </c>
      <c r="AP172" s="3" t="s">
        <v>0</v>
      </c>
      <c r="AQ172" s="3" t="s">
        <v>0</v>
      </c>
      <c r="AR172" s="3">
        <v>0</v>
      </c>
      <c r="AS172" s="3" t="s">
        <v>0</v>
      </c>
      <c r="AT172" s="3">
        <v>0</v>
      </c>
      <c r="AU172" s="3" t="s">
        <v>0</v>
      </c>
      <c r="AV172" s="3">
        <v>0</v>
      </c>
      <c r="AW172" s="3" t="s">
        <v>0</v>
      </c>
      <c r="AX172" s="3">
        <v>0</v>
      </c>
      <c r="AY172" s="3" t="s">
        <v>0</v>
      </c>
      <c r="AZ172" s="3">
        <v>0</v>
      </c>
      <c r="BA172" s="3" t="s">
        <v>0</v>
      </c>
      <c r="BB172" s="3">
        <v>0</v>
      </c>
      <c r="BC172" s="3" t="s">
        <v>0</v>
      </c>
      <c r="BD172" s="3">
        <v>0</v>
      </c>
      <c r="BE172" s="3" t="s">
        <v>0</v>
      </c>
      <c r="BF172" s="3">
        <v>0</v>
      </c>
      <c r="BG172" s="3" t="s">
        <v>0</v>
      </c>
      <c r="BH172" s="3">
        <v>0</v>
      </c>
      <c r="BI172" s="3" t="s">
        <v>0</v>
      </c>
      <c r="BJ172" s="3">
        <v>0</v>
      </c>
      <c r="BK172" s="3" t="s">
        <v>0</v>
      </c>
      <c r="BL172" s="3">
        <v>0</v>
      </c>
      <c r="BM172" s="3" t="s">
        <v>0</v>
      </c>
      <c r="BN172" s="3">
        <v>0</v>
      </c>
      <c r="BO172" s="3" t="s">
        <v>0</v>
      </c>
      <c r="BP172" s="3">
        <v>0</v>
      </c>
      <c r="BQ172" s="3" t="s">
        <v>0</v>
      </c>
      <c r="BR172" s="3">
        <v>0</v>
      </c>
      <c r="BS172" s="3" t="s">
        <v>0</v>
      </c>
      <c r="BT172" s="3" t="s">
        <v>0</v>
      </c>
      <c r="BU172" s="3" t="s">
        <v>0</v>
      </c>
      <c r="BV172" s="3" t="s">
        <v>0</v>
      </c>
      <c r="BW172" s="3" t="s">
        <v>0</v>
      </c>
      <c r="BX172" s="3" t="s">
        <v>0</v>
      </c>
      <c r="BY172" s="3" t="s">
        <v>0</v>
      </c>
      <c r="BZ172" s="3" t="s">
        <v>0</v>
      </c>
      <c r="CA172" s="3" t="s">
        <v>0</v>
      </c>
      <c r="CB172" s="3">
        <v>0</v>
      </c>
      <c r="CC172" s="3" t="s">
        <v>0</v>
      </c>
      <c r="CD172" s="3">
        <v>0</v>
      </c>
      <c r="CE172" s="3" t="s">
        <v>0</v>
      </c>
      <c r="CF172" s="3">
        <v>0</v>
      </c>
      <c r="CG172" s="3" t="s">
        <v>0</v>
      </c>
      <c r="CH172" s="3">
        <v>0</v>
      </c>
      <c r="CI172" s="3" t="s">
        <v>0</v>
      </c>
      <c r="CJ172" s="3">
        <v>0</v>
      </c>
      <c r="CK172" s="3" t="s">
        <v>0</v>
      </c>
      <c r="CL172" s="3">
        <v>0</v>
      </c>
      <c r="CM172" s="3" t="s">
        <v>0</v>
      </c>
      <c r="CN172" s="3">
        <v>0</v>
      </c>
      <c r="CO172" s="3" t="s">
        <v>0</v>
      </c>
      <c r="CP172" s="3">
        <v>0</v>
      </c>
      <c r="CQ172" s="3" t="s">
        <v>0</v>
      </c>
    </row>
    <row r="173" spans="1:95" x14ac:dyDescent="0.25">
      <c r="A173" s="3" t="s">
        <v>47</v>
      </c>
      <c r="B173" s="3" t="s">
        <v>46</v>
      </c>
      <c r="C173" s="3" t="s">
        <v>1</v>
      </c>
      <c r="D173" s="3">
        <v>0</v>
      </c>
      <c r="E173" s="3" t="s">
        <v>0</v>
      </c>
      <c r="F173" s="3">
        <v>0</v>
      </c>
      <c r="G173" s="3" t="s">
        <v>0</v>
      </c>
      <c r="H173" s="3">
        <v>0</v>
      </c>
      <c r="I173" s="3" t="s">
        <v>0</v>
      </c>
      <c r="J173" s="3">
        <v>0</v>
      </c>
      <c r="K173" s="3" t="s">
        <v>0</v>
      </c>
      <c r="L173" s="3">
        <v>0</v>
      </c>
      <c r="M173" s="3" t="s">
        <v>0</v>
      </c>
      <c r="N173" s="3">
        <v>0</v>
      </c>
      <c r="O173" s="3" t="s">
        <v>0</v>
      </c>
      <c r="P173" s="3">
        <v>0</v>
      </c>
      <c r="Q173" s="3" t="s">
        <v>0</v>
      </c>
      <c r="R173" s="3">
        <v>0</v>
      </c>
      <c r="S173" s="3" t="s">
        <v>0</v>
      </c>
      <c r="T173" s="3">
        <v>0</v>
      </c>
      <c r="U173" s="3" t="s">
        <v>0</v>
      </c>
      <c r="V173" s="3">
        <v>0</v>
      </c>
      <c r="W173" s="3" t="s">
        <v>0</v>
      </c>
      <c r="X173" s="3">
        <v>0</v>
      </c>
      <c r="Y173" s="3" t="s">
        <v>0</v>
      </c>
      <c r="Z173" s="3">
        <v>0</v>
      </c>
      <c r="AA173" s="3" t="s">
        <v>0</v>
      </c>
      <c r="AB173" s="3">
        <v>0</v>
      </c>
      <c r="AC173" s="3" t="s">
        <v>0</v>
      </c>
      <c r="AD173" s="3">
        <v>0</v>
      </c>
      <c r="AE173" s="3" t="s">
        <v>0</v>
      </c>
      <c r="AF173" s="3">
        <v>0</v>
      </c>
      <c r="AG173" s="3" t="s">
        <v>0</v>
      </c>
      <c r="AH173" s="3">
        <v>0</v>
      </c>
      <c r="AI173" s="3" t="s">
        <v>0</v>
      </c>
      <c r="AJ173" s="3">
        <v>0</v>
      </c>
      <c r="AK173" s="3" t="s">
        <v>0</v>
      </c>
      <c r="AL173" s="3">
        <v>0</v>
      </c>
      <c r="AM173" s="3" t="s">
        <v>0</v>
      </c>
      <c r="AN173" s="3">
        <v>0</v>
      </c>
      <c r="AO173" s="3" t="s">
        <v>0</v>
      </c>
      <c r="AP173" s="3" t="s">
        <v>0</v>
      </c>
      <c r="AQ173" s="3" t="s">
        <v>0</v>
      </c>
      <c r="AR173" s="3">
        <v>0</v>
      </c>
      <c r="AS173" s="3" t="s">
        <v>0</v>
      </c>
      <c r="AT173" s="3">
        <v>0</v>
      </c>
      <c r="AU173" s="3" t="s">
        <v>0</v>
      </c>
      <c r="AV173" s="3">
        <v>0</v>
      </c>
      <c r="AW173" s="3" t="s">
        <v>0</v>
      </c>
      <c r="AX173" s="3">
        <v>0</v>
      </c>
      <c r="AY173" s="3" t="s">
        <v>0</v>
      </c>
      <c r="AZ173" s="3">
        <v>0</v>
      </c>
      <c r="BA173" s="3" t="s">
        <v>0</v>
      </c>
      <c r="BB173" s="3">
        <v>0</v>
      </c>
      <c r="BC173" s="3" t="s">
        <v>0</v>
      </c>
      <c r="BD173" s="3">
        <v>0</v>
      </c>
      <c r="BE173" s="3" t="s">
        <v>0</v>
      </c>
      <c r="BF173" s="3">
        <v>0</v>
      </c>
      <c r="BG173" s="3" t="s">
        <v>0</v>
      </c>
      <c r="BH173" s="3">
        <v>0</v>
      </c>
      <c r="BI173" s="3" t="s">
        <v>0</v>
      </c>
      <c r="BJ173" s="3">
        <v>0</v>
      </c>
      <c r="BK173" s="3" t="s">
        <v>0</v>
      </c>
      <c r="BL173" s="3">
        <v>0</v>
      </c>
      <c r="BM173" s="3" t="s">
        <v>0</v>
      </c>
      <c r="BN173" s="3">
        <v>0</v>
      </c>
      <c r="BO173" s="3" t="s">
        <v>0</v>
      </c>
      <c r="BP173" s="3">
        <v>0</v>
      </c>
      <c r="BQ173" s="3" t="s">
        <v>0</v>
      </c>
      <c r="BR173" s="3">
        <v>0</v>
      </c>
      <c r="BS173" s="3" t="s">
        <v>0</v>
      </c>
      <c r="BT173" s="3" t="s">
        <v>0</v>
      </c>
      <c r="BU173" s="3" t="s">
        <v>0</v>
      </c>
      <c r="BV173" s="3" t="s">
        <v>0</v>
      </c>
      <c r="BW173" s="3" t="s">
        <v>0</v>
      </c>
      <c r="BX173" s="3" t="s">
        <v>0</v>
      </c>
      <c r="BY173" s="3" t="s">
        <v>0</v>
      </c>
      <c r="BZ173" s="3" t="s">
        <v>0</v>
      </c>
      <c r="CA173" s="3" t="s">
        <v>0</v>
      </c>
      <c r="CB173" s="3">
        <v>0</v>
      </c>
      <c r="CC173" s="3" t="s">
        <v>0</v>
      </c>
      <c r="CD173" s="3">
        <v>0</v>
      </c>
      <c r="CE173" s="3" t="s">
        <v>0</v>
      </c>
      <c r="CF173" s="3">
        <v>0</v>
      </c>
      <c r="CG173" s="3" t="s">
        <v>0</v>
      </c>
      <c r="CH173" s="3">
        <v>0</v>
      </c>
      <c r="CI173" s="3" t="s">
        <v>0</v>
      </c>
      <c r="CJ173" s="3">
        <v>0</v>
      </c>
      <c r="CK173" s="3" t="s">
        <v>0</v>
      </c>
      <c r="CL173" s="3">
        <v>0</v>
      </c>
      <c r="CM173" s="3" t="s">
        <v>0</v>
      </c>
      <c r="CN173" s="3">
        <v>0</v>
      </c>
      <c r="CO173" s="3" t="s">
        <v>0</v>
      </c>
      <c r="CP173" s="3">
        <v>0</v>
      </c>
      <c r="CQ173" s="3" t="s">
        <v>0</v>
      </c>
    </row>
    <row r="174" spans="1:95" ht="31.5" x14ac:dyDescent="0.25">
      <c r="A174" s="3" t="s">
        <v>45</v>
      </c>
      <c r="B174" s="3" t="s">
        <v>44</v>
      </c>
      <c r="C174" s="3" t="s">
        <v>1</v>
      </c>
      <c r="D174" s="3">
        <v>0</v>
      </c>
      <c r="E174" s="3" t="s">
        <v>0</v>
      </c>
      <c r="F174" s="3">
        <v>0</v>
      </c>
      <c r="G174" s="3" t="s">
        <v>0</v>
      </c>
      <c r="H174" s="3">
        <v>0</v>
      </c>
      <c r="I174" s="3" t="s">
        <v>0</v>
      </c>
      <c r="J174" s="3">
        <v>0</v>
      </c>
      <c r="K174" s="3" t="s">
        <v>0</v>
      </c>
      <c r="L174" s="3">
        <v>0</v>
      </c>
      <c r="M174" s="3" t="s">
        <v>0</v>
      </c>
      <c r="N174" s="3">
        <v>0</v>
      </c>
      <c r="O174" s="3" t="s">
        <v>0</v>
      </c>
      <c r="P174" s="3">
        <v>0</v>
      </c>
      <c r="Q174" s="3" t="s">
        <v>0</v>
      </c>
      <c r="R174" s="3">
        <v>0</v>
      </c>
      <c r="S174" s="3" t="s">
        <v>0</v>
      </c>
      <c r="T174" s="3">
        <v>0</v>
      </c>
      <c r="U174" s="3" t="s">
        <v>0</v>
      </c>
      <c r="V174" s="3">
        <v>0</v>
      </c>
      <c r="W174" s="3" t="s">
        <v>0</v>
      </c>
      <c r="X174" s="3">
        <v>0</v>
      </c>
      <c r="Y174" s="3" t="s">
        <v>0</v>
      </c>
      <c r="Z174" s="3">
        <v>0</v>
      </c>
      <c r="AA174" s="3" t="s">
        <v>0</v>
      </c>
      <c r="AB174" s="3">
        <v>0</v>
      </c>
      <c r="AC174" s="3" t="s">
        <v>0</v>
      </c>
      <c r="AD174" s="3">
        <v>0</v>
      </c>
      <c r="AE174" s="3" t="s">
        <v>0</v>
      </c>
      <c r="AF174" s="3">
        <v>0</v>
      </c>
      <c r="AG174" s="3" t="s">
        <v>0</v>
      </c>
      <c r="AH174" s="3">
        <v>0</v>
      </c>
      <c r="AI174" s="3" t="s">
        <v>0</v>
      </c>
      <c r="AJ174" s="3">
        <v>0</v>
      </c>
      <c r="AK174" s="3" t="s">
        <v>0</v>
      </c>
      <c r="AL174" s="3">
        <v>0</v>
      </c>
      <c r="AM174" s="3" t="s">
        <v>0</v>
      </c>
      <c r="AN174" s="3">
        <v>0</v>
      </c>
      <c r="AO174" s="3" t="s">
        <v>0</v>
      </c>
      <c r="AP174" s="3" t="s">
        <v>0</v>
      </c>
      <c r="AQ174" s="3" t="s">
        <v>0</v>
      </c>
      <c r="AR174" s="3">
        <v>0</v>
      </c>
      <c r="AS174" s="3" t="s">
        <v>0</v>
      </c>
      <c r="AT174" s="3">
        <v>0</v>
      </c>
      <c r="AU174" s="3" t="s">
        <v>0</v>
      </c>
      <c r="AV174" s="3">
        <v>0</v>
      </c>
      <c r="AW174" s="3" t="s">
        <v>0</v>
      </c>
      <c r="AX174" s="3">
        <v>0</v>
      </c>
      <c r="AY174" s="3" t="s">
        <v>0</v>
      </c>
      <c r="AZ174" s="3">
        <v>0</v>
      </c>
      <c r="BA174" s="3" t="s">
        <v>0</v>
      </c>
      <c r="BB174" s="3">
        <v>0</v>
      </c>
      <c r="BC174" s="3" t="s">
        <v>0</v>
      </c>
      <c r="BD174" s="3">
        <v>0</v>
      </c>
      <c r="BE174" s="3" t="s">
        <v>0</v>
      </c>
      <c r="BF174" s="3">
        <v>0</v>
      </c>
      <c r="BG174" s="3" t="s">
        <v>0</v>
      </c>
      <c r="BH174" s="3">
        <v>0</v>
      </c>
      <c r="BI174" s="3" t="s">
        <v>0</v>
      </c>
      <c r="BJ174" s="3">
        <v>0</v>
      </c>
      <c r="BK174" s="3" t="s">
        <v>0</v>
      </c>
      <c r="BL174" s="3">
        <v>0</v>
      </c>
      <c r="BM174" s="3" t="s">
        <v>0</v>
      </c>
      <c r="BN174" s="3">
        <v>0</v>
      </c>
      <c r="BO174" s="3" t="s">
        <v>0</v>
      </c>
      <c r="BP174" s="3">
        <v>0</v>
      </c>
      <c r="BQ174" s="3" t="s">
        <v>0</v>
      </c>
      <c r="BR174" s="3">
        <v>0</v>
      </c>
      <c r="BS174" s="3" t="s">
        <v>0</v>
      </c>
      <c r="BT174" s="3" t="s">
        <v>0</v>
      </c>
      <c r="BU174" s="3" t="s">
        <v>0</v>
      </c>
      <c r="BV174" s="3" t="s">
        <v>0</v>
      </c>
      <c r="BW174" s="3" t="s">
        <v>0</v>
      </c>
      <c r="BX174" s="3" t="s">
        <v>0</v>
      </c>
      <c r="BY174" s="3" t="s">
        <v>0</v>
      </c>
      <c r="BZ174" s="3" t="s">
        <v>0</v>
      </c>
      <c r="CA174" s="3" t="s">
        <v>0</v>
      </c>
      <c r="CB174" s="3">
        <v>0</v>
      </c>
      <c r="CC174" s="3" t="s">
        <v>0</v>
      </c>
      <c r="CD174" s="3">
        <v>0</v>
      </c>
      <c r="CE174" s="3" t="s">
        <v>0</v>
      </c>
      <c r="CF174" s="3">
        <v>0</v>
      </c>
      <c r="CG174" s="3" t="s">
        <v>0</v>
      </c>
      <c r="CH174" s="3">
        <v>0</v>
      </c>
      <c r="CI174" s="3" t="s">
        <v>0</v>
      </c>
      <c r="CJ174" s="3">
        <v>0</v>
      </c>
      <c r="CK174" s="3" t="s">
        <v>0</v>
      </c>
      <c r="CL174" s="3">
        <v>0</v>
      </c>
      <c r="CM174" s="3" t="s">
        <v>0</v>
      </c>
      <c r="CN174" s="3">
        <v>0</v>
      </c>
      <c r="CO174" s="3" t="s">
        <v>0</v>
      </c>
      <c r="CP174" s="3">
        <v>0</v>
      </c>
      <c r="CQ174" s="3" t="s">
        <v>0</v>
      </c>
    </row>
    <row r="175" spans="1:95" ht="31.5" x14ac:dyDescent="0.25">
      <c r="A175" s="3" t="s">
        <v>43</v>
      </c>
      <c r="B175" s="3" t="s">
        <v>42</v>
      </c>
      <c r="C175" s="3" t="s">
        <v>1</v>
      </c>
      <c r="D175" s="3">
        <v>0</v>
      </c>
      <c r="E175" s="3" t="s">
        <v>0</v>
      </c>
      <c r="F175" s="3">
        <v>0</v>
      </c>
      <c r="G175" s="3" t="s">
        <v>0</v>
      </c>
      <c r="H175" s="3">
        <v>0</v>
      </c>
      <c r="I175" s="3" t="s">
        <v>0</v>
      </c>
      <c r="J175" s="3">
        <v>0</v>
      </c>
      <c r="K175" s="3" t="s">
        <v>0</v>
      </c>
      <c r="L175" s="3">
        <v>0</v>
      </c>
      <c r="M175" s="3" t="s">
        <v>0</v>
      </c>
      <c r="N175" s="3">
        <v>0</v>
      </c>
      <c r="O175" s="3" t="s">
        <v>0</v>
      </c>
      <c r="P175" s="3">
        <v>0</v>
      </c>
      <c r="Q175" s="3" t="s">
        <v>0</v>
      </c>
      <c r="R175" s="3">
        <v>0</v>
      </c>
      <c r="S175" s="3" t="s">
        <v>0</v>
      </c>
      <c r="T175" s="3">
        <v>0</v>
      </c>
      <c r="U175" s="3" t="s">
        <v>0</v>
      </c>
      <c r="V175" s="3">
        <v>0</v>
      </c>
      <c r="W175" s="3" t="s">
        <v>0</v>
      </c>
      <c r="X175" s="3">
        <v>0</v>
      </c>
      <c r="Y175" s="3" t="s">
        <v>0</v>
      </c>
      <c r="Z175" s="3">
        <v>0</v>
      </c>
      <c r="AA175" s="3" t="s">
        <v>0</v>
      </c>
      <c r="AB175" s="3">
        <v>0</v>
      </c>
      <c r="AC175" s="3" t="s">
        <v>0</v>
      </c>
      <c r="AD175" s="3">
        <v>0</v>
      </c>
      <c r="AE175" s="3" t="s">
        <v>0</v>
      </c>
      <c r="AF175" s="3">
        <v>0</v>
      </c>
      <c r="AG175" s="3" t="s">
        <v>0</v>
      </c>
      <c r="AH175" s="3">
        <v>0</v>
      </c>
      <c r="AI175" s="3" t="s">
        <v>0</v>
      </c>
      <c r="AJ175" s="3">
        <v>0</v>
      </c>
      <c r="AK175" s="3" t="s">
        <v>0</v>
      </c>
      <c r="AL175" s="3">
        <v>0</v>
      </c>
      <c r="AM175" s="3" t="s">
        <v>0</v>
      </c>
      <c r="AN175" s="3">
        <v>0</v>
      </c>
      <c r="AO175" s="3" t="s">
        <v>0</v>
      </c>
      <c r="AP175" s="3" t="s">
        <v>0</v>
      </c>
      <c r="AQ175" s="3" t="s">
        <v>0</v>
      </c>
      <c r="AR175" s="3">
        <v>0</v>
      </c>
      <c r="AS175" s="3" t="s">
        <v>0</v>
      </c>
      <c r="AT175" s="3">
        <v>0</v>
      </c>
      <c r="AU175" s="3" t="s">
        <v>0</v>
      </c>
      <c r="AV175" s="3">
        <v>0</v>
      </c>
      <c r="AW175" s="3" t="s">
        <v>0</v>
      </c>
      <c r="AX175" s="3">
        <v>0</v>
      </c>
      <c r="AY175" s="3" t="s">
        <v>0</v>
      </c>
      <c r="AZ175" s="3">
        <v>0</v>
      </c>
      <c r="BA175" s="3" t="s">
        <v>0</v>
      </c>
      <c r="BB175" s="3">
        <v>0</v>
      </c>
      <c r="BC175" s="3" t="s">
        <v>0</v>
      </c>
      <c r="BD175" s="3">
        <v>0</v>
      </c>
      <c r="BE175" s="3" t="s">
        <v>0</v>
      </c>
      <c r="BF175" s="3">
        <v>0</v>
      </c>
      <c r="BG175" s="3" t="s">
        <v>0</v>
      </c>
      <c r="BH175" s="3">
        <v>0</v>
      </c>
      <c r="BI175" s="3" t="s">
        <v>0</v>
      </c>
      <c r="BJ175" s="3">
        <v>0</v>
      </c>
      <c r="BK175" s="3" t="s">
        <v>0</v>
      </c>
      <c r="BL175" s="3">
        <v>0</v>
      </c>
      <c r="BM175" s="3" t="s">
        <v>0</v>
      </c>
      <c r="BN175" s="3">
        <v>0</v>
      </c>
      <c r="BO175" s="3" t="s">
        <v>0</v>
      </c>
      <c r="BP175" s="3">
        <v>0</v>
      </c>
      <c r="BQ175" s="3" t="s">
        <v>0</v>
      </c>
      <c r="BR175" s="3">
        <v>0</v>
      </c>
      <c r="BS175" s="3" t="s">
        <v>0</v>
      </c>
      <c r="BT175" s="3" t="s">
        <v>0</v>
      </c>
      <c r="BU175" s="3" t="s">
        <v>0</v>
      </c>
      <c r="BV175" s="3" t="s">
        <v>0</v>
      </c>
      <c r="BW175" s="3" t="s">
        <v>0</v>
      </c>
      <c r="BX175" s="3" t="s">
        <v>0</v>
      </c>
      <c r="BY175" s="3" t="s">
        <v>0</v>
      </c>
      <c r="BZ175" s="3" t="s">
        <v>0</v>
      </c>
      <c r="CA175" s="3" t="s">
        <v>0</v>
      </c>
      <c r="CB175" s="3">
        <v>0</v>
      </c>
      <c r="CC175" s="3" t="s">
        <v>0</v>
      </c>
      <c r="CD175" s="3">
        <v>0</v>
      </c>
      <c r="CE175" s="3" t="s">
        <v>0</v>
      </c>
      <c r="CF175" s="3">
        <v>0</v>
      </c>
      <c r="CG175" s="3" t="s">
        <v>0</v>
      </c>
      <c r="CH175" s="3">
        <v>0</v>
      </c>
      <c r="CI175" s="3" t="s">
        <v>0</v>
      </c>
      <c r="CJ175" s="3">
        <v>0</v>
      </c>
      <c r="CK175" s="3" t="s">
        <v>0</v>
      </c>
      <c r="CL175" s="3">
        <v>0</v>
      </c>
      <c r="CM175" s="3" t="s">
        <v>0</v>
      </c>
      <c r="CN175" s="3">
        <v>0</v>
      </c>
      <c r="CO175" s="3" t="s">
        <v>0</v>
      </c>
      <c r="CP175" s="3">
        <v>0</v>
      </c>
      <c r="CQ175" s="3" t="s">
        <v>0</v>
      </c>
    </row>
    <row r="176" spans="1:95" ht="31.5" x14ac:dyDescent="0.25">
      <c r="A176" s="3" t="s">
        <v>41</v>
      </c>
      <c r="B176" s="3" t="s">
        <v>40</v>
      </c>
      <c r="C176" s="3" t="s">
        <v>1</v>
      </c>
      <c r="D176" s="3">
        <v>0</v>
      </c>
      <c r="E176" s="3" t="s">
        <v>0</v>
      </c>
      <c r="F176" s="3">
        <v>0</v>
      </c>
      <c r="G176" s="3" t="s">
        <v>0</v>
      </c>
      <c r="H176" s="3">
        <v>0</v>
      </c>
      <c r="I176" s="3" t="s">
        <v>0</v>
      </c>
      <c r="J176" s="3">
        <v>0</v>
      </c>
      <c r="K176" s="3" t="s">
        <v>0</v>
      </c>
      <c r="L176" s="3">
        <v>0</v>
      </c>
      <c r="M176" s="3" t="s">
        <v>0</v>
      </c>
      <c r="N176" s="3">
        <v>0</v>
      </c>
      <c r="O176" s="3" t="s">
        <v>0</v>
      </c>
      <c r="P176" s="3">
        <v>0</v>
      </c>
      <c r="Q176" s="3" t="s">
        <v>0</v>
      </c>
      <c r="R176" s="3">
        <v>0</v>
      </c>
      <c r="S176" s="3" t="s">
        <v>0</v>
      </c>
      <c r="T176" s="3">
        <v>0</v>
      </c>
      <c r="U176" s="3" t="s">
        <v>0</v>
      </c>
      <c r="V176" s="3">
        <v>0</v>
      </c>
      <c r="W176" s="3" t="s">
        <v>0</v>
      </c>
      <c r="X176" s="3">
        <v>0</v>
      </c>
      <c r="Y176" s="3" t="s">
        <v>0</v>
      </c>
      <c r="Z176" s="3">
        <v>0</v>
      </c>
      <c r="AA176" s="3" t="s">
        <v>0</v>
      </c>
      <c r="AB176" s="3">
        <v>0</v>
      </c>
      <c r="AC176" s="3" t="s">
        <v>0</v>
      </c>
      <c r="AD176" s="3">
        <v>0</v>
      </c>
      <c r="AE176" s="3" t="s">
        <v>0</v>
      </c>
      <c r="AF176" s="3">
        <v>0</v>
      </c>
      <c r="AG176" s="3" t="s">
        <v>0</v>
      </c>
      <c r="AH176" s="3">
        <v>0</v>
      </c>
      <c r="AI176" s="3" t="s">
        <v>0</v>
      </c>
      <c r="AJ176" s="3">
        <v>0</v>
      </c>
      <c r="AK176" s="3" t="s">
        <v>0</v>
      </c>
      <c r="AL176" s="3">
        <v>0</v>
      </c>
      <c r="AM176" s="3" t="s">
        <v>0</v>
      </c>
      <c r="AN176" s="3">
        <v>0</v>
      </c>
      <c r="AO176" s="3" t="s">
        <v>0</v>
      </c>
      <c r="AP176" s="3" t="s">
        <v>0</v>
      </c>
      <c r="AQ176" s="3" t="s">
        <v>0</v>
      </c>
      <c r="AR176" s="3">
        <v>0</v>
      </c>
      <c r="AS176" s="3" t="s">
        <v>0</v>
      </c>
      <c r="AT176" s="3">
        <v>0</v>
      </c>
      <c r="AU176" s="3" t="s">
        <v>0</v>
      </c>
      <c r="AV176" s="3">
        <v>0</v>
      </c>
      <c r="AW176" s="3" t="s">
        <v>0</v>
      </c>
      <c r="AX176" s="3">
        <v>0</v>
      </c>
      <c r="AY176" s="3" t="s">
        <v>0</v>
      </c>
      <c r="AZ176" s="3">
        <v>0</v>
      </c>
      <c r="BA176" s="3" t="s">
        <v>0</v>
      </c>
      <c r="BB176" s="3">
        <v>0</v>
      </c>
      <c r="BC176" s="3" t="s">
        <v>0</v>
      </c>
      <c r="BD176" s="3">
        <v>0</v>
      </c>
      <c r="BE176" s="3" t="s">
        <v>0</v>
      </c>
      <c r="BF176" s="3">
        <v>0</v>
      </c>
      <c r="BG176" s="3" t="s">
        <v>0</v>
      </c>
      <c r="BH176" s="3">
        <v>0</v>
      </c>
      <c r="BI176" s="3" t="s">
        <v>0</v>
      </c>
      <c r="BJ176" s="3">
        <v>0</v>
      </c>
      <c r="BK176" s="3" t="s">
        <v>0</v>
      </c>
      <c r="BL176" s="3">
        <v>0</v>
      </c>
      <c r="BM176" s="3" t="s">
        <v>0</v>
      </c>
      <c r="BN176" s="3">
        <v>0</v>
      </c>
      <c r="BO176" s="3" t="s">
        <v>0</v>
      </c>
      <c r="BP176" s="3">
        <v>0</v>
      </c>
      <c r="BQ176" s="3" t="s">
        <v>0</v>
      </c>
      <c r="BR176" s="3">
        <v>0</v>
      </c>
      <c r="BS176" s="3" t="s">
        <v>0</v>
      </c>
      <c r="BT176" s="3" t="s">
        <v>0</v>
      </c>
      <c r="BU176" s="3" t="s">
        <v>0</v>
      </c>
      <c r="BV176" s="3" t="s">
        <v>0</v>
      </c>
      <c r="BW176" s="3" t="s">
        <v>0</v>
      </c>
      <c r="BX176" s="3" t="s">
        <v>0</v>
      </c>
      <c r="BY176" s="3" t="s">
        <v>0</v>
      </c>
      <c r="BZ176" s="3" t="s">
        <v>0</v>
      </c>
      <c r="CA176" s="3" t="s">
        <v>0</v>
      </c>
      <c r="CB176" s="3">
        <v>0</v>
      </c>
      <c r="CC176" s="3" t="s">
        <v>0</v>
      </c>
      <c r="CD176" s="3">
        <v>0</v>
      </c>
      <c r="CE176" s="3" t="s">
        <v>0</v>
      </c>
      <c r="CF176" s="3">
        <v>0</v>
      </c>
      <c r="CG176" s="3" t="s">
        <v>0</v>
      </c>
      <c r="CH176" s="3">
        <v>0</v>
      </c>
      <c r="CI176" s="3" t="s">
        <v>0</v>
      </c>
      <c r="CJ176" s="3">
        <v>0</v>
      </c>
      <c r="CK176" s="3" t="s">
        <v>0</v>
      </c>
      <c r="CL176" s="3">
        <v>0</v>
      </c>
      <c r="CM176" s="3" t="s">
        <v>0</v>
      </c>
      <c r="CN176" s="3">
        <v>0</v>
      </c>
      <c r="CO176" s="3" t="s">
        <v>0</v>
      </c>
      <c r="CP176" s="3">
        <v>0</v>
      </c>
      <c r="CQ176" s="3" t="s">
        <v>0</v>
      </c>
    </row>
    <row r="177" spans="1:95" ht="31.5" x14ac:dyDescent="0.25">
      <c r="A177" s="3" t="s">
        <v>39</v>
      </c>
      <c r="B177" s="3" t="s">
        <v>38</v>
      </c>
      <c r="C177" s="3" t="s">
        <v>1</v>
      </c>
      <c r="D177" s="3">
        <v>0</v>
      </c>
      <c r="E177" s="3" t="s">
        <v>0</v>
      </c>
      <c r="F177" s="3">
        <v>0</v>
      </c>
      <c r="G177" s="3" t="s">
        <v>0</v>
      </c>
      <c r="H177" s="3">
        <v>0</v>
      </c>
      <c r="I177" s="3" t="s">
        <v>0</v>
      </c>
      <c r="J177" s="3">
        <v>0</v>
      </c>
      <c r="K177" s="3" t="s">
        <v>0</v>
      </c>
      <c r="L177" s="3">
        <v>0</v>
      </c>
      <c r="M177" s="3" t="s">
        <v>0</v>
      </c>
      <c r="N177" s="3">
        <v>0</v>
      </c>
      <c r="O177" s="3" t="s">
        <v>0</v>
      </c>
      <c r="P177" s="3">
        <v>0</v>
      </c>
      <c r="Q177" s="3" t="s">
        <v>0</v>
      </c>
      <c r="R177" s="3">
        <v>0</v>
      </c>
      <c r="S177" s="3" t="s">
        <v>0</v>
      </c>
      <c r="T177" s="3">
        <v>0</v>
      </c>
      <c r="U177" s="3" t="s">
        <v>0</v>
      </c>
      <c r="V177" s="3">
        <v>0</v>
      </c>
      <c r="W177" s="3" t="s">
        <v>0</v>
      </c>
      <c r="X177" s="3">
        <v>0</v>
      </c>
      <c r="Y177" s="3" t="s">
        <v>0</v>
      </c>
      <c r="Z177" s="3">
        <v>0</v>
      </c>
      <c r="AA177" s="3" t="s">
        <v>0</v>
      </c>
      <c r="AB177" s="3">
        <v>0</v>
      </c>
      <c r="AC177" s="3" t="s">
        <v>0</v>
      </c>
      <c r="AD177" s="3">
        <v>0</v>
      </c>
      <c r="AE177" s="3" t="s">
        <v>0</v>
      </c>
      <c r="AF177" s="3">
        <v>0</v>
      </c>
      <c r="AG177" s="3" t="s">
        <v>0</v>
      </c>
      <c r="AH177" s="3">
        <v>0</v>
      </c>
      <c r="AI177" s="3" t="s">
        <v>0</v>
      </c>
      <c r="AJ177" s="3">
        <v>0</v>
      </c>
      <c r="AK177" s="3" t="s">
        <v>0</v>
      </c>
      <c r="AL177" s="3">
        <v>0</v>
      </c>
      <c r="AM177" s="3" t="s">
        <v>0</v>
      </c>
      <c r="AN177" s="3">
        <v>0</v>
      </c>
      <c r="AO177" s="3" t="s">
        <v>0</v>
      </c>
      <c r="AP177" s="3" t="s">
        <v>0</v>
      </c>
      <c r="AQ177" s="3" t="s">
        <v>0</v>
      </c>
      <c r="AR177" s="3">
        <v>0</v>
      </c>
      <c r="AS177" s="3" t="s">
        <v>0</v>
      </c>
      <c r="AT177" s="3">
        <v>0</v>
      </c>
      <c r="AU177" s="3" t="s">
        <v>0</v>
      </c>
      <c r="AV177" s="3">
        <v>0</v>
      </c>
      <c r="AW177" s="3" t="s">
        <v>0</v>
      </c>
      <c r="AX177" s="3">
        <v>0</v>
      </c>
      <c r="AY177" s="3" t="s">
        <v>0</v>
      </c>
      <c r="AZ177" s="3">
        <v>0</v>
      </c>
      <c r="BA177" s="3" t="s">
        <v>0</v>
      </c>
      <c r="BB177" s="3">
        <v>0</v>
      </c>
      <c r="BC177" s="3" t="s">
        <v>0</v>
      </c>
      <c r="BD177" s="3">
        <v>0</v>
      </c>
      <c r="BE177" s="3" t="s">
        <v>0</v>
      </c>
      <c r="BF177" s="3">
        <v>0</v>
      </c>
      <c r="BG177" s="3" t="s">
        <v>0</v>
      </c>
      <c r="BH177" s="3">
        <v>0</v>
      </c>
      <c r="BI177" s="3" t="s">
        <v>0</v>
      </c>
      <c r="BJ177" s="3">
        <v>0</v>
      </c>
      <c r="BK177" s="3" t="s">
        <v>0</v>
      </c>
      <c r="BL177" s="3">
        <v>0</v>
      </c>
      <c r="BM177" s="3" t="s">
        <v>0</v>
      </c>
      <c r="BN177" s="3">
        <v>0</v>
      </c>
      <c r="BO177" s="3" t="s">
        <v>0</v>
      </c>
      <c r="BP177" s="3">
        <v>0</v>
      </c>
      <c r="BQ177" s="3" t="s">
        <v>0</v>
      </c>
      <c r="BR177" s="3">
        <v>0</v>
      </c>
      <c r="BS177" s="3" t="s">
        <v>0</v>
      </c>
      <c r="BT177" s="3" t="s">
        <v>0</v>
      </c>
      <c r="BU177" s="3" t="s">
        <v>0</v>
      </c>
      <c r="BV177" s="3" t="s">
        <v>0</v>
      </c>
      <c r="BW177" s="3" t="s">
        <v>0</v>
      </c>
      <c r="BX177" s="3" t="s">
        <v>0</v>
      </c>
      <c r="BY177" s="3" t="s">
        <v>0</v>
      </c>
      <c r="BZ177" s="3" t="s">
        <v>0</v>
      </c>
      <c r="CA177" s="3" t="s">
        <v>0</v>
      </c>
      <c r="CB177" s="3">
        <v>0</v>
      </c>
      <c r="CC177" s="3" t="s">
        <v>0</v>
      </c>
      <c r="CD177" s="3">
        <v>0</v>
      </c>
      <c r="CE177" s="3" t="s">
        <v>0</v>
      </c>
      <c r="CF177" s="3">
        <v>0</v>
      </c>
      <c r="CG177" s="3" t="s">
        <v>0</v>
      </c>
      <c r="CH177" s="3">
        <v>0</v>
      </c>
      <c r="CI177" s="3" t="s">
        <v>0</v>
      </c>
      <c r="CJ177" s="3">
        <v>0</v>
      </c>
      <c r="CK177" s="3" t="s">
        <v>0</v>
      </c>
      <c r="CL177" s="3">
        <v>0</v>
      </c>
      <c r="CM177" s="3" t="s">
        <v>0</v>
      </c>
      <c r="CN177" s="3">
        <v>0</v>
      </c>
      <c r="CO177" s="3" t="s">
        <v>0</v>
      </c>
      <c r="CP177" s="3">
        <v>0</v>
      </c>
      <c r="CQ177" s="3" t="s">
        <v>0</v>
      </c>
    </row>
    <row r="178" spans="1:95" ht="31.5" x14ac:dyDescent="0.25">
      <c r="A178" s="3" t="s">
        <v>37</v>
      </c>
      <c r="B178" s="3" t="s">
        <v>36</v>
      </c>
      <c r="C178" s="3" t="s">
        <v>1</v>
      </c>
      <c r="D178" s="3">
        <v>0</v>
      </c>
      <c r="E178" s="3" t="s">
        <v>0</v>
      </c>
      <c r="F178" s="3">
        <v>0</v>
      </c>
      <c r="G178" s="3" t="s">
        <v>0</v>
      </c>
      <c r="H178" s="3">
        <v>0</v>
      </c>
      <c r="I178" s="3" t="s">
        <v>0</v>
      </c>
      <c r="J178" s="3">
        <v>0</v>
      </c>
      <c r="K178" s="3" t="s">
        <v>0</v>
      </c>
      <c r="L178" s="3">
        <v>0</v>
      </c>
      <c r="M178" s="3" t="s">
        <v>0</v>
      </c>
      <c r="N178" s="3">
        <v>0</v>
      </c>
      <c r="O178" s="3" t="s">
        <v>0</v>
      </c>
      <c r="P178" s="3">
        <v>0</v>
      </c>
      <c r="Q178" s="3" t="s">
        <v>0</v>
      </c>
      <c r="R178" s="3">
        <v>0</v>
      </c>
      <c r="S178" s="3" t="s">
        <v>0</v>
      </c>
      <c r="T178" s="3">
        <v>0</v>
      </c>
      <c r="U178" s="3" t="s">
        <v>0</v>
      </c>
      <c r="V178" s="3">
        <v>0</v>
      </c>
      <c r="W178" s="3" t="s">
        <v>0</v>
      </c>
      <c r="X178" s="3">
        <v>0</v>
      </c>
      <c r="Y178" s="3" t="s">
        <v>0</v>
      </c>
      <c r="Z178" s="3">
        <v>0</v>
      </c>
      <c r="AA178" s="3" t="s">
        <v>0</v>
      </c>
      <c r="AB178" s="3">
        <v>0</v>
      </c>
      <c r="AC178" s="3" t="s">
        <v>0</v>
      </c>
      <c r="AD178" s="3">
        <v>0</v>
      </c>
      <c r="AE178" s="3" t="s">
        <v>0</v>
      </c>
      <c r="AF178" s="3">
        <v>0</v>
      </c>
      <c r="AG178" s="3" t="s">
        <v>0</v>
      </c>
      <c r="AH178" s="3">
        <v>0</v>
      </c>
      <c r="AI178" s="3" t="s">
        <v>0</v>
      </c>
      <c r="AJ178" s="3">
        <v>0</v>
      </c>
      <c r="AK178" s="3" t="s">
        <v>0</v>
      </c>
      <c r="AL178" s="3">
        <v>0</v>
      </c>
      <c r="AM178" s="3" t="s">
        <v>0</v>
      </c>
      <c r="AN178" s="3">
        <v>0</v>
      </c>
      <c r="AO178" s="3" t="s">
        <v>0</v>
      </c>
      <c r="AP178" s="3" t="s">
        <v>0</v>
      </c>
      <c r="AQ178" s="3" t="s">
        <v>0</v>
      </c>
      <c r="AR178" s="3">
        <v>0</v>
      </c>
      <c r="AS178" s="3" t="s">
        <v>0</v>
      </c>
      <c r="AT178" s="3">
        <v>0</v>
      </c>
      <c r="AU178" s="3" t="s">
        <v>0</v>
      </c>
      <c r="AV178" s="3">
        <v>0</v>
      </c>
      <c r="AW178" s="3" t="s">
        <v>0</v>
      </c>
      <c r="AX178" s="3">
        <v>0</v>
      </c>
      <c r="AY178" s="3" t="s">
        <v>0</v>
      </c>
      <c r="AZ178" s="3">
        <v>0</v>
      </c>
      <c r="BA178" s="3" t="s">
        <v>0</v>
      </c>
      <c r="BB178" s="3">
        <v>0</v>
      </c>
      <c r="BC178" s="3" t="s">
        <v>0</v>
      </c>
      <c r="BD178" s="3">
        <v>0</v>
      </c>
      <c r="BE178" s="3" t="s">
        <v>0</v>
      </c>
      <c r="BF178" s="3">
        <v>0</v>
      </c>
      <c r="BG178" s="3" t="s">
        <v>0</v>
      </c>
      <c r="BH178" s="3">
        <v>0</v>
      </c>
      <c r="BI178" s="3" t="s">
        <v>0</v>
      </c>
      <c r="BJ178" s="3">
        <v>0</v>
      </c>
      <c r="BK178" s="3" t="s">
        <v>0</v>
      </c>
      <c r="BL178" s="3">
        <v>0</v>
      </c>
      <c r="BM178" s="3" t="s">
        <v>0</v>
      </c>
      <c r="BN178" s="3">
        <v>0</v>
      </c>
      <c r="BO178" s="3" t="s">
        <v>0</v>
      </c>
      <c r="BP178" s="3">
        <v>0</v>
      </c>
      <c r="BQ178" s="3" t="s">
        <v>0</v>
      </c>
      <c r="BR178" s="3">
        <v>0</v>
      </c>
      <c r="BS178" s="3" t="s">
        <v>0</v>
      </c>
      <c r="BT178" s="3" t="s">
        <v>0</v>
      </c>
      <c r="BU178" s="3" t="s">
        <v>0</v>
      </c>
      <c r="BV178" s="3" t="s">
        <v>0</v>
      </c>
      <c r="BW178" s="3" t="s">
        <v>0</v>
      </c>
      <c r="BX178" s="3" t="s">
        <v>0</v>
      </c>
      <c r="BY178" s="3" t="s">
        <v>0</v>
      </c>
      <c r="BZ178" s="3" t="s">
        <v>0</v>
      </c>
      <c r="CA178" s="3" t="s">
        <v>0</v>
      </c>
      <c r="CB178" s="3">
        <v>0</v>
      </c>
      <c r="CC178" s="3" t="s">
        <v>0</v>
      </c>
      <c r="CD178" s="3">
        <v>0</v>
      </c>
      <c r="CE178" s="3" t="s">
        <v>0</v>
      </c>
      <c r="CF178" s="3">
        <v>0</v>
      </c>
      <c r="CG178" s="3" t="s">
        <v>0</v>
      </c>
      <c r="CH178" s="3">
        <v>0</v>
      </c>
      <c r="CI178" s="3" t="s">
        <v>0</v>
      </c>
      <c r="CJ178" s="3">
        <v>0</v>
      </c>
      <c r="CK178" s="3" t="s">
        <v>0</v>
      </c>
      <c r="CL178" s="3">
        <v>0</v>
      </c>
      <c r="CM178" s="3" t="s">
        <v>0</v>
      </c>
      <c r="CN178" s="3">
        <v>0</v>
      </c>
      <c r="CO178" s="3" t="s">
        <v>0</v>
      </c>
      <c r="CP178" s="3">
        <v>0</v>
      </c>
      <c r="CQ178" s="3" t="s">
        <v>0</v>
      </c>
    </row>
    <row r="179" spans="1:95" ht="31.5" x14ac:dyDescent="0.25">
      <c r="A179" s="3" t="s">
        <v>35</v>
      </c>
      <c r="B179" s="3" t="s">
        <v>34</v>
      </c>
      <c r="C179" s="3" t="s">
        <v>1</v>
      </c>
      <c r="D179" s="3">
        <v>0</v>
      </c>
      <c r="E179" s="3" t="s">
        <v>0</v>
      </c>
      <c r="F179" s="3">
        <v>0</v>
      </c>
      <c r="G179" s="3" t="s">
        <v>0</v>
      </c>
      <c r="H179" s="3">
        <v>0</v>
      </c>
      <c r="I179" s="3" t="s">
        <v>0</v>
      </c>
      <c r="J179" s="3">
        <v>0</v>
      </c>
      <c r="K179" s="3" t="s">
        <v>0</v>
      </c>
      <c r="L179" s="3">
        <v>0</v>
      </c>
      <c r="M179" s="3" t="s">
        <v>0</v>
      </c>
      <c r="N179" s="3">
        <v>0</v>
      </c>
      <c r="O179" s="3" t="s">
        <v>0</v>
      </c>
      <c r="P179" s="3">
        <v>0</v>
      </c>
      <c r="Q179" s="3" t="s">
        <v>0</v>
      </c>
      <c r="R179" s="3">
        <v>0</v>
      </c>
      <c r="S179" s="3" t="s">
        <v>0</v>
      </c>
      <c r="T179" s="3">
        <v>0</v>
      </c>
      <c r="U179" s="3" t="s">
        <v>0</v>
      </c>
      <c r="V179" s="3">
        <v>0</v>
      </c>
      <c r="W179" s="3" t="s">
        <v>0</v>
      </c>
      <c r="X179" s="3">
        <v>0</v>
      </c>
      <c r="Y179" s="3" t="s">
        <v>0</v>
      </c>
      <c r="Z179" s="3">
        <v>0</v>
      </c>
      <c r="AA179" s="3" t="s">
        <v>0</v>
      </c>
      <c r="AB179" s="3">
        <v>0</v>
      </c>
      <c r="AC179" s="3" t="s">
        <v>0</v>
      </c>
      <c r="AD179" s="3">
        <v>0</v>
      </c>
      <c r="AE179" s="3" t="s">
        <v>0</v>
      </c>
      <c r="AF179" s="3">
        <v>0</v>
      </c>
      <c r="AG179" s="3" t="s">
        <v>0</v>
      </c>
      <c r="AH179" s="3">
        <v>0</v>
      </c>
      <c r="AI179" s="3" t="s">
        <v>0</v>
      </c>
      <c r="AJ179" s="3">
        <v>0</v>
      </c>
      <c r="AK179" s="3" t="s">
        <v>0</v>
      </c>
      <c r="AL179" s="3">
        <v>0</v>
      </c>
      <c r="AM179" s="3" t="s">
        <v>0</v>
      </c>
      <c r="AN179" s="3">
        <v>0</v>
      </c>
      <c r="AO179" s="3" t="s">
        <v>0</v>
      </c>
      <c r="AP179" s="3" t="s">
        <v>0</v>
      </c>
      <c r="AQ179" s="3" t="s">
        <v>0</v>
      </c>
      <c r="AR179" s="3">
        <v>0</v>
      </c>
      <c r="AS179" s="3" t="s">
        <v>0</v>
      </c>
      <c r="AT179" s="3">
        <v>0</v>
      </c>
      <c r="AU179" s="3" t="s">
        <v>0</v>
      </c>
      <c r="AV179" s="3">
        <v>0</v>
      </c>
      <c r="AW179" s="3" t="s">
        <v>0</v>
      </c>
      <c r="AX179" s="3">
        <v>0</v>
      </c>
      <c r="AY179" s="3" t="s">
        <v>0</v>
      </c>
      <c r="AZ179" s="3">
        <v>0</v>
      </c>
      <c r="BA179" s="3" t="s">
        <v>0</v>
      </c>
      <c r="BB179" s="3">
        <v>0</v>
      </c>
      <c r="BC179" s="3" t="s">
        <v>0</v>
      </c>
      <c r="BD179" s="3">
        <v>0</v>
      </c>
      <c r="BE179" s="3" t="s">
        <v>0</v>
      </c>
      <c r="BF179" s="3">
        <v>0</v>
      </c>
      <c r="BG179" s="3" t="s">
        <v>0</v>
      </c>
      <c r="BH179" s="3">
        <v>0</v>
      </c>
      <c r="BI179" s="3" t="s">
        <v>0</v>
      </c>
      <c r="BJ179" s="3">
        <v>0</v>
      </c>
      <c r="BK179" s="3" t="s">
        <v>0</v>
      </c>
      <c r="BL179" s="3">
        <v>0</v>
      </c>
      <c r="BM179" s="3" t="s">
        <v>0</v>
      </c>
      <c r="BN179" s="3">
        <v>0</v>
      </c>
      <c r="BO179" s="3" t="s">
        <v>0</v>
      </c>
      <c r="BP179" s="3">
        <v>0</v>
      </c>
      <c r="BQ179" s="3" t="s">
        <v>0</v>
      </c>
      <c r="BR179" s="3">
        <v>0</v>
      </c>
      <c r="BS179" s="3" t="s">
        <v>0</v>
      </c>
      <c r="BT179" s="3" t="s">
        <v>0</v>
      </c>
      <c r="BU179" s="3" t="s">
        <v>0</v>
      </c>
      <c r="BV179" s="3" t="s">
        <v>0</v>
      </c>
      <c r="BW179" s="3" t="s">
        <v>0</v>
      </c>
      <c r="BX179" s="3" t="s">
        <v>0</v>
      </c>
      <c r="BY179" s="3" t="s">
        <v>0</v>
      </c>
      <c r="BZ179" s="3" t="s">
        <v>0</v>
      </c>
      <c r="CA179" s="3" t="s">
        <v>0</v>
      </c>
      <c r="CB179" s="3">
        <v>0</v>
      </c>
      <c r="CC179" s="3" t="s">
        <v>0</v>
      </c>
      <c r="CD179" s="3">
        <v>0</v>
      </c>
      <c r="CE179" s="3" t="s">
        <v>0</v>
      </c>
      <c r="CF179" s="3">
        <v>0</v>
      </c>
      <c r="CG179" s="3" t="s">
        <v>0</v>
      </c>
      <c r="CH179" s="3">
        <v>0</v>
      </c>
      <c r="CI179" s="3" t="s">
        <v>0</v>
      </c>
      <c r="CJ179" s="3">
        <v>0</v>
      </c>
      <c r="CK179" s="3" t="s">
        <v>0</v>
      </c>
      <c r="CL179" s="3">
        <v>0</v>
      </c>
      <c r="CM179" s="3" t="s">
        <v>0</v>
      </c>
      <c r="CN179" s="3">
        <v>0</v>
      </c>
      <c r="CO179" s="3" t="s">
        <v>0</v>
      </c>
      <c r="CP179" s="3">
        <v>0</v>
      </c>
      <c r="CQ179" s="3" t="s">
        <v>0</v>
      </c>
    </row>
    <row r="180" spans="1:95" ht="47.25" x14ac:dyDescent="0.25">
      <c r="A180" s="3" t="s">
        <v>33</v>
      </c>
      <c r="B180" s="3" t="s">
        <v>32</v>
      </c>
      <c r="C180" s="3" t="s">
        <v>1</v>
      </c>
      <c r="D180" s="3">
        <v>0</v>
      </c>
      <c r="E180" s="3" t="s">
        <v>0</v>
      </c>
      <c r="F180" s="3">
        <v>0</v>
      </c>
      <c r="G180" s="3" t="s">
        <v>0</v>
      </c>
      <c r="H180" s="3">
        <v>0</v>
      </c>
      <c r="I180" s="3" t="s">
        <v>0</v>
      </c>
      <c r="J180" s="3">
        <v>0</v>
      </c>
      <c r="K180" s="3" t="s">
        <v>0</v>
      </c>
      <c r="L180" s="3">
        <v>0</v>
      </c>
      <c r="M180" s="3" t="s">
        <v>0</v>
      </c>
      <c r="N180" s="3">
        <v>0</v>
      </c>
      <c r="O180" s="3" t="s">
        <v>0</v>
      </c>
      <c r="P180" s="3">
        <v>0</v>
      </c>
      <c r="Q180" s="3" t="s">
        <v>0</v>
      </c>
      <c r="R180" s="3">
        <v>0</v>
      </c>
      <c r="S180" s="3" t="s">
        <v>0</v>
      </c>
      <c r="T180" s="3">
        <v>0</v>
      </c>
      <c r="U180" s="3" t="s">
        <v>0</v>
      </c>
      <c r="V180" s="3">
        <v>0</v>
      </c>
      <c r="W180" s="3" t="s">
        <v>0</v>
      </c>
      <c r="X180" s="3">
        <v>0</v>
      </c>
      <c r="Y180" s="3" t="s">
        <v>0</v>
      </c>
      <c r="Z180" s="3">
        <v>0</v>
      </c>
      <c r="AA180" s="3" t="s">
        <v>0</v>
      </c>
      <c r="AB180" s="3">
        <v>0</v>
      </c>
      <c r="AC180" s="3" t="s">
        <v>0</v>
      </c>
      <c r="AD180" s="3">
        <v>0</v>
      </c>
      <c r="AE180" s="3" t="s">
        <v>0</v>
      </c>
      <c r="AF180" s="3">
        <v>0</v>
      </c>
      <c r="AG180" s="3" t="s">
        <v>0</v>
      </c>
      <c r="AH180" s="3">
        <v>0</v>
      </c>
      <c r="AI180" s="3" t="s">
        <v>0</v>
      </c>
      <c r="AJ180" s="3">
        <v>0</v>
      </c>
      <c r="AK180" s="3" t="s">
        <v>0</v>
      </c>
      <c r="AL180" s="3">
        <v>0</v>
      </c>
      <c r="AM180" s="3" t="s">
        <v>0</v>
      </c>
      <c r="AN180" s="3">
        <v>0</v>
      </c>
      <c r="AO180" s="3" t="s">
        <v>0</v>
      </c>
      <c r="AP180" s="3" t="s">
        <v>0</v>
      </c>
      <c r="AQ180" s="3" t="s">
        <v>0</v>
      </c>
      <c r="AR180" s="3">
        <v>0</v>
      </c>
      <c r="AS180" s="3" t="s">
        <v>0</v>
      </c>
      <c r="AT180" s="3">
        <v>0</v>
      </c>
      <c r="AU180" s="3" t="s">
        <v>0</v>
      </c>
      <c r="AV180" s="3">
        <v>0</v>
      </c>
      <c r="AW180" s="3" t="s">
        <v>0</v>
      </c>
      <c r="AX180" s="3">
        <v>0</v>
      </c>
      <c r="AY180" s="3" t="s">
        <v>0</v>
      </c>
      <c r="AZ180" s="3">
        <v>0</v>
      </c>
      <c r="BA180" s="3" t="s">
        <v>0</v>
      </c>
      <c r="BB180" s="3">
        <v>0</v>
      </c>
      <c r="BC180" s="3" t="s">
        <v>0</v>
      </c>
      <c r="BD180" s="3">
        <v>0</v>
      </c>
      <c r="BE180" s="3" t="s">
        <v>0</v>
      </c>
      <c r="BF180" s="3">
        <v>0</v>
      </c>
      <c r="BG180" s="3" t="s">
        <v>0</v>
      </c>
      <c r="BH180" s="3">
        <v>0</v>
      </c>
      <c r="BI180" s="3" t="s">
        <v>0</v>
      </c>
      <c r="BJ180" s="3">
        <v>0</v>
      </c>
      <c r="BK180" s="3" t="s">
        <v>0</v>
      </c>
      <c r="BL180" s="3">
        <v>0</v>
      </c>
      <c r="BM180" s="3" t="s">
        <v>0</v>
      </c>
      <c r="BN180" s="3">
        <v>0</v>
      </c>
      <c r="BO180" s="3" t="s">
        <v>0</v>
      </c>
      <c r="BP180" s="3">
        <v>0</v>
      </c>
      <c r="BQ180" s="3" t="s">
        <v>0</v>
      </c>
      <c r="BR180" s="3">
        <v>0</v>
      </c>
      <c r="BS180" s="3" t="s">
        <v>0</v>
      </c>
      <c r="BT180" s="3" t="s">
        <v>0</v>
      </c>
      <c r="BU180" s="3" t="s">
        <v>0</v>
      </c>
      <c r="BV180" s="3" t="s">
        <v>0</v>
      </c>
      <c r="BW180" s="3" t="s">
        <v>0</v>
      </c>
      <c r="BX180" s="3" t="s">
        <v>0</v>
      </c>
      <c r="BY180" s="3" t="s">
        <v>0</v>
      </c>
      <c r="BZ180" s="3" t="s">
        <v>0</v>
      </c>
      <c r="CA180" s="3" t="s">
        <v>0</v>
      </c>
      <c r="CB180" s="3">
        <v>0</v>
      </c>
      <c r="CC180" s="3" t="s">
        <v>0</v>
      </c>
      <c r="CD180" s="3">
        <v>0</v>
      </c>
      <c r="CE180" s="3" t="s">
        <v>0</v>
      </c>
      <c r="CF180" s="3">
        <v>0</v>
      </c>
      <c r="CG180" s="3" t="s">
        <v>0</v>
      </c>
      <c r="CH180" s="3">
        <v>0</v>
      </c>
      <c r="CI180" s="3" t="s">
        <v>0</v>
      </c>
      <c r="CJ180" s="3">
        <v>0</v>
      </c>
      <c r="CK180" s="3" t="s">
        <v>0</v>
      </c>
      <c r="CL180" s="3">
        <v>0</v>
      </c>
      <c r="CM180" s="3" t="s">
        <v>0</v>
      </c>
      <c r="CN180" s="3">
        <v>0</v>
      </c>
      <c r="CO180" s="3" t="s">
        <v>0</v>
      </c>
      <c r="CP180" s="3">
        <v>0</v>
      </c>
      <c r="CQ180" s="3" t="s">
        <v>0</v>
      </c>
    </row>
    <row r="181" spans="1:95" ht="31.5" x14ac:dyDescent="0.25">
      <c r="A181" s="3" t="s">
        <v>31</v>
      </c>
      <c r="B181" s="3" t="s">
        <v>30</v>
      </c>
      <c r="C181" s="3" t="s">
        <v>1</v>
      </c>
      <c r="D181" s="3">
        <v>0</v>
      </c>
      <c r="E181" s="3" t="s">
        <v>0</v>
      </c>
      <c r="F181" s="3">
        <v>0</v>
      </c>
      <c r="G181" s="3" t="s">
        <v>0</v>
      </c>
      <c r="H181" s="3">
        <v>0</v>
      </c>
      <c r="I181" s="3" t="s">
        <v>0</v>
      </c>
      <c r="J181" s="3">
        <v>0</v>
      </c>
      <c r="K181" s="3" t="s">
        <v>0</v>
      </c>
      <c r="L181" s="3">
        <v>0</v>
      </c>
      <c r="M181" s="3" t="s">
        <v>0</v>
      </c>
      <c r="N181" s="3">
        <v>0</v>
      </c>
      <c r="O181" s="3" t="s">
        <v>0</v>
      </c>
      <c r="P181" s="3">
        <v>0</v>
      </c>
      <c r="Q181" s="3" t="s">
        <v>0</v>
      </c>
      <c r="R181" s="3">
        <v>0</v>
      </c>
      <c r="S181" s="3" t="s">
        <v>0</v>
      </c>
      <c r="T181" s="3">
        <v>0</v>
      </c>
      <c r="U181" s="3" t="s">
        <v>0</v>
      </c>
      <c r="V181" s="3">
        <v>0</v>
      </c>
      <c r="W181" s="3" t="s">
        <v>0</v>
      </c>
      <c r="X181" s="3">
        <v>0</v>
      </c>
      <c r="Y181" s="3" t="s">
        <v>0</v>
      </c>
      <c r="Z181" s="3">
        <v>0</v>
      </c>
      <c r="AA181" s="3" t="s">
        <v>0</v>
      </c>
      <c r="AB181" s="3">
        <v>0</v>
      </c>
      <c r="AC181" s="3" t="s">
        <v>0</v>
      </c>
      <c r="AD181" s="3">
        <v>0</v>
      </c>
      <c r="AE181" s="3" t="s">
        <v>0</v>
      </c>
      <c r="AF181" s="3">
        <v>0</v>
      </c>
      <c r="AG181" s="3" t="s">
        <v>0</v>
      </c>
      <c r="AH181" s="3">
        <v>0</v>
      </c>
      <c r="AI181" s="3" t="s">
        <v>0</v>
      </c>
      <c r="AJ181" s="3">
        <v>0</v>
      </c>
      <c r="AK181" s="3" t="s">
        <v>0</v>
      </c>
      <c r="AL181" s="3">
        <v>0</v>
      </c>
      <c r="AM181" s="3" t="s">
        <v>0</v>
      </c>
      <c r="AN181" s="3">
        <v>0</v>
      </c>
      <c r="AO181" s="3" t="s">
        <v>0</v>
      </c>
      <c r="AP181" s="3" t="s">
        <v>0</v>
      </c>
      <c r="AQ181" s="3" t="s">
        <v>0</v>
      </c>
      <c r="AR181" s="3">
        <v>0</v>
      </c>
      <c r="AS181" s="3" t="s">
        <v>0</v>
      </c>
      <c r="AT181" s="3">
        <v>0</v>
      </c>
      <c r="AU181" s="3" t="s">
        <v>0</v>
      </c>
      <c r="AV181" s="3">
        <v>0</v>
      </c>
      <c r="AW181" s="3" t="s">
        <v>0</v>
      </c>
      <c r="AX181" s="3">
        <v>0</v>
      </c>
      <c r="AY181" s="3" t="s">
        <v>0</v>
      </c>
      <c r="AZ181" s="3">
        <v>0</v>
      </c>
      <c r="BA181" s="3" t="s">
        <v>0</v>
      </c>
      <c r="BB181" s="3">
        <v>0</v>
      </c>
      <c r="BC181" s="3" t="s">
        <v>0</v>
      </c>
      <c r="BD181" s="3">
        <v>0</v>
      </c>
      <c r="BE181" s="3" t="s">
        <v>0</v>
      </c>
      <c r="BF181" s="3">
        <v>0</v>
      </c>
      <c r="BG181" s="3" t="s">
        <v>0</v>
      </c>
      <c r="BH181" s="3">
        <v>0</v>
      </c>
      <c r="BI181" s="3" t="s">
        <v>0</v>
      </c>
      <c r="BJ181" s="3">
        <v>0</v>
      </c>
      <c r="BK181" s="3" t="s">
        <v>0</v>
      </c>
      <c r="BL181" s="3">
        <v>0</v>
      </c>
      <c r="BM181" s="3" t="s">
        <v>0</v>
      </c>
      <c r="BN181" s="3">
        <v>0</v>
      </c>
      <c r="BO181" s="3" t="s">
        <v>0</v>
      </c>
      <c r="BP181" s="3">
        <v>0</v>
      </c>
      <c r="BQ181" s="3" t="s">
        <v>0</v>
      </c>
      <c r="BR181" s="3">
        <v>0</v>
      </c>
      <c r="BS181" s="3" t="s">
        <v>0</v>
      </c>
      <c r="BT181" s="3" t="s">
        <v>0</v>
      </c>
      <c r="BU181" s="3" t="s">
        <v>0</v>
      </c>
      <c r="BV181" s="3" t="s">
        <v>0</v>
      </c>
      <c r="BW181" s="3" t="s">
        <v>0</v>
      </c>
      <c r="BX181" s="3" t="s">
        <v>0</v>
      </c>
      <c r="BY181" s="3" t="s">
        <v>0</v>
      </c>
      <c r="BZ181" s="3" t="s">
        <v>0</v>
      </c>
      <c r="CA181" s="3" t="s">
        <v>0</v>
      </c>
      <c r="CB181" s="3">
        <v>0</v>
      </c>
      <c r="CC181" s="3" t="s">
        <v>0</v>
      </c>
      <c r="CD181" s="3">
        <v>0</v>
      </c>
      <c r="CE181" s="3" t="s">
        <v>0</v>
      </c>
      <c r="CF181" s="3">
        <v>0</v>
      </c>
      <c r="CG181" s="3" t="s">
        <v>0</v>
      </c>
      <c r="CH181" s="3">
        <v>0</v>
      </c>
      <c r="CI181" s="3" t="s">
        <v>0</v>
      </c>
      <c r="CJ181" s="3">
        <v>0</v>
      </c>
      <c r="CK181" s="3" t="s">
        <v>0</v>
      </c>
      <c r="CL181" s="3">
        <v>0</v>
      </c>
      <c r="CM181" s="3" t="s">
        <v>0</v>
      </c>
      <c r="CN181" s="3">
        <v>0</v>
      </c>
      <c r="CO181" s="3" t="s">
        <v>0</v>
      </c>
      <c r="CP181" s="3">
        <v>0</v>
      </c>
      <c r="CQ181" s="3" t="s">
        <v>0</v>
      </c>
    </row>
    <row r="182" spans="1:95" ht="31.5" x14ac:dyDescent="0.25">
      <c r="A182" s="3" t="s">
        <v>29</v>
      </c>
      <c r="B182" s="3" t="s">
        <v>28</v>
      </c>
      <c r="C182" s="3" t="s">
        <v>1</v>
      </c>
      <c r="D182" s="3">
        <v>0</v>
      </c>
      <c r="E182" s="3" t="s">
        <v>0</v>
      </c>
      <c r="F182" s="3">
        <v>0</v>
      </c>
      <c r="G182" s="3" t="s">
        <v>0</v>
      </c>
      <c r="H182" s="3">
        <v>0</v>
      </c>
      <c r="I182" s="3" t="s">
        <v>0</v>
      </c>
      <c r="J182" s="3">
        <v>0</v>
      </c>
      <c r="K182" s="3" t="s">
        <v>0</v>
      </c>
      <c r="L182" s="3">
        <v>0</v>
      </c>
      <c r="M182" s="3" t="s">
        <v>0</v>
      </c>
      <c r="N182" s="3">
        <v>0</v>
      </c>
      <c r="O182" s="3" t="s">
        <v>0</v>
      </c>
      <c r="P182" s="3">
        <v>0</v>
      </c>
      <c r="Q182" s="3" t="s">
        <v>0</v>
      </c>
      <c r="R182" s="3">
        <v>0</v>
      </c>
      <c r="S182" s="3" t="s">
        <v>0</v>
      </c>
      <c r="T182" s="3">
        <v>0</v>
      </c>
      <c r="U182" s="3" t="s">
        <v>0</v>
      </c>
      <c r="V182" s="3">
        <v>0</v>
      </c>
      <c r="W182" s="3" t="s">
        <v>0</v>
      </c>
      <c r="X182" s="3">
        <v>0</v>
      </c>
      <c r="Y182" s="3" t="s">
        <v>0</v>
      </c>
      <c r="Z182" s="3">
        <v>0</v>
      </c>
      <c r="AA182" s="3" t="s">
        <v>0</v>
      </c>
      <c r="AB182" s="3">
        <v>0</v>
      </c>
      <c r="AC182" s="3" t="s">
        <v>0</v>
      </c>
      <c r="AD182" s="3">
        <v>0</v>
      </c>
      <c r="AE182" s="3" t="s">
        <v>0</v>
      </c>
      <c r="AF182" s="3">
        <v>0</v>
      </c>
      <c r="AG182" s="3" t="s">
        <v>0</v>
      </c>
      <c r="AH182" s="3">
        <v>0</v>
      </c>
      <c r="AI182" s="3" t="s">
        <v>0</v>
      </c>
      <c r="AJ182" s="3">
        <v>0</v>
      </c>
      <c r="AK182" s="3" t="s">
        <v>0</v>
      </c>
      <c r="AL182" s="3">
        <v>0</v>
      </c>
      <c r="AM182" s="3" t="s">
        <v>0</v>
      </c>
      <c r="AN182" s="3">
        <v>0</v>
      </c>
      <c r="AO182" s="3" t="s">
        <v>0</v>
      </c>
      <c r="AP182" s="3" t="s">
        <v>0</v>
      </c>
      <c r="AQ182" s="3" t="s">
        <v>0</v>
      </c>
      <c r="AR182" s="3">
        <v>0</v>
      </c>
      <c r="AS182" s="3" t="s">
        <v>0</v>
      </c>
      <c r="AT182" s="3">
        <v>0</v>
      </c>
      <c r="AU182" s="3" t="s">
        <v>0</v>
      </c>
      <c r="AV182" s="3">
        <v>0</v>
      </c>
      <c r="AW182" s="3" t="s">
        <v>0</v>
      </c>
      <c r="AX182" s="3">
        <v>0</v>
      </c>
      <c r="AY182" s="3" t="s">
        <v>0</v>
      </c>
      <c r="AZ182" s="3">
        <v>0</v>
      </c>
      <c r="BA182" s="3" t="s">
        <v>0</v>
      </c>
      <c r="BB182" s="3">
        <v>0</v>
      </c>
      <c r="BC182" s="3" t="s">
        <v>0</v>
      </c>
      <c r="BD182" s="3">
        <v>0</v>
      </c>
      <c r="BE182" s="3" t="s">
        <v>0</v>
      </c>
      <c r="BF182" s="3">
        <v>0</v>
      </c>
      <c r="BG182" s="3" t="s">
        <v>0</v>
      </c>
      <c r="BH182" s="3">
        <v>0</v>
      </c>
      <c r="BI182" s="3" t="s">
        <v>0</v>
      </c>
      <c r="BJ182" s="3">
        <v>0</v>
      </c>
      <c r="BK182" s="3" t="s">
        <v>0</v>
      </c>
      <c r="BL182" s="3">
        <v>0</v>
      </c>
      <c r="BM182" s="3" t="s">
        <v>0</v>
      </c>
      <c r="BN182" s="3">
        <v>0</v>
      </c>
      <c r="BO182" s="3" t="s">
        <v>0</v>
      </c>
      <c r="BP182" s="3">
        <v>0</v>
      </c>
      <c r="BQ182" s="3" t="s">
        <v>0</v>
      </c>
      <c r="BR182" s="3">
        <v>0</v>
      </c>
      <c r="BS182" s="3" t="s">
        <v>0</v>
      </c>
      <c r="BT182" s="3" t="s">
        <v>0</v>
      </c>
      <c r="BU182" s="3" t="s">
        <v>0</v>
      </c>
      <c r="BV182" s="3" t="s">
        <v>0</v>
      </c>
      <c r="BW182" s="3" t="s">
        <v>0</v>
      </c>
      <c r="BX182" s="3" t="s">
        <v>0</v>
      </c>
      <c r="BY182" s="3" t="s">
        <v>0</v>
      </c>
      <c r="BZ182" s="3" t="s">
        <v>0</v>
      </c>
      <c r="CA182" s="3" t="s">
        <v>0</v>
      </c>
      <c r="CB182" s="3">
        <v>0</v>
      </c>
      <c r="CC182" s="3" t="s">
        <v>0</v>
      </c>
      <c r="CD182" s="3">
        <v>0</v>
      </c>
      <c r="CE182" s="3" t="s">
        <v>0</v>
      </c>
      <c r="CF182" s="3">
        <v>0</v>
      </c>
      <c r="CG182" s="3" t="s">
        <v>0</v>
      </c>
      <c r="CH182" s="3">
        <v>0</v>
      </c>
      <c r="CI182" s="3" t="s">
        <v>0</v>
      </c>
      <c r="CJ182" s="3">
        <v>0</v>
      </c>
      <c r="CK182" s="3" t="s">
        <v>0</v>
      </c>
      <c r="CL182" s="3">
        <v>0</v>
      </c>
      <c r="CM182" s="3" t="s">
        <v>0</v>
      </c>
      <c r="CN182" s="3">
        <v>0</v>
      </c>
      <c r="CO182" s="3" t="s">
        <v>0</v>
      </c>
      <c r="CP182" s="3">
        <v>0</v>
      </c>
      <c r="CQ182" s="3" t="s">
        <v>0</v>
      </c>
    </row>
    <row r="183" spans="1:95" ht="31.5" x14ac:dyDescent="0.25">
      <c r="A183" s="3" t="s">
        <v>27</v>
      </c>
      <c r="B183" s="3" t="s">
        <v>26</v>
      </c>
      <c r="C183" s="3" t="s">
        <v>1</v>
      </c>
      <c r="D183" s="3">
        <v>0</v>
      </c>
      <c r="E183" s="3" t="s">
        <v>0</v>
      </c>
      <c r="F183" s="3">
        <v>0</v>
      </c>
      <c r="G183" s="3" t="s">
        <v>0</v>
      </c>
      <c r="H183" s="3">
        <v>0</v>
      </c>
      <c r="I183" s="3" t="s">
        <v>0</v>
      </c>
      <c r="J183" s="3">
        <v>0</v>
      </c>
      <c r="K183" s="3" t="s">
        <v>0</v>
      </c>
      <c r="L183" s="3">
        <v>0</v>
      </c>
      <c r="M183" s="3" t="s">
        <v>0</v>
      </c>
      <c r="N183" s="3">
        <v>0</v>
      </c>
      <c r="O183" s="3" t="s">
        <v>0</v>
      </c>
      <c r="P183" s="3">
        <v>0</v>
      </c>
      <c r="Q183" s="3" t="s">
        <v>0</v>
      </c>
      <c r="R183" s="3">
        <v>0</v>
      </c>
      <c r="S183" s="3" t="s">
        <v>0</v>
      </c>
      <c r="T183" s="3">
        <v>0</v>
      </c>
      <c r="U183" s="3" t="s">
        <v>0</v>
      </c>
      <c r="V183" s="3">
        <v>0</v>
      </c>
      <c r="W183" s="3" t="s">
        <v>0</v>
      </c>
      <c r="X183" s="3">
        <v>0</v>
      </c>
      <c r="Y183" s="3" t="s">
        <v>0</v>
      </c>
      <c r="Z183" s="3">
        <v>0</v>
      </c>
      <c r="AA183" s="3" t="s">
        <v>0</v>
      </c>
      <c r="AB183" s="3">
        <v>0</v>
      </c>
      <c r="AC183" s="3" t="s">
        <v>0</v>
      </c>
      <c r="AD183" s="3">
        <v>0</v>
      </c>
      <c r="AE183" s="3" t="s">
        <v>0</v>
      </c>
      <c r="AF183" s="3">
        <v>0</v>
      </c>
      <c r="AG183" s="3" t="s">
        <v>0</v>
      </c>
      <c r="AH183" s="3">
        <v>0</v>
      </c>
      <c r="AI183" s="3" t="s">
        <v>0</v>
      </c>
      <c r="AJ183" s="3">
        <v>0</v>
      </c>
      <c r="AK183" s="3" t="s">
        <v>0</v>
      </c>
      <c r="AL183" s="3">
        <v>0</v>
      </c>
      <c r="AM183" s="3" t="s">
        <v>0</v>
      </c>
      <c r="AN183" s="3">
        <v>0</v>
      </c>
      <c r="AO183" s="3" t="s">
        <v>0</v>
      </c>
      <c r="AP183" s="3" t="s">
        <v>0</v>
      </c>
      <c r="AQ183" s="3" t="s">
        <v>0</v>
      </c>
      <c r="AR183" s="3">
        <v>0</v>
      </c>
      <c r="AS183" s="3" t="s">
        <v>0</v>
      </c>
      <c r="AT183" s="3">
        <v>0</v>
      </c>
      <c r="AU183" s="3" t="s">
        <v>0</v>
      </c>
      <c r="AV183" s="3">
        <v>0</v>
      </c>
      <c r="AW183" s="3" t="s">
        <v>0</v>
      </c>
      <c r="AX183" s="3">
        <v>0</v>
      </c>
      <c r="AY183" s="3" t="s">
        <v>0</v>
      </c>
      <c r="AZ183" s="3">
        <v>0</v>
      </c>
      <c r="BA183" s="3" t="s">
        <v>0</v>
      </c>
      <c r="BB183" s="3">
        <v>0</v>
      </c>
      <c r="BC183" s="3" t="s">
        <v>0</v>
      </c>
      <c r="BD183" s="3">
        <v>0</v>
      </c>
      <c r="BE183" s="3" t="s">
        <v>0</v>
      </c>
      <c r="BF183" s="3">
        <v>0</v>
      </c>
      <c r="BG183" s="3" t="s">
        <v>0</v>
      </c>
      <c r="BH183" s="3">
        <v>0</v>
      </c>
      <c r="BI183" s="3" t="s">
        <v>0</v>
      </c>
      <c r="BJ183" s="3">
        <v>0</v>
      </c>
      <c r="BK183" s="3" t="s">
        <v>0</v>
      </c>
      <c r="BL183" s="3">
        <v>0</v>
      </c>
      <c r="BM183" s="3" t="s">
        <v>0</v>
      </c>
      <c r="BN183" s="3">
        <v>0</v>
      </c>
      <c r="BO183" s="3" t="s">
        <v>0</v>
      </c>
      <c r="BP183" s="3">
        <v>0</v>
      </c>
      <c r="BQ183" s="3" t="s">
        <v>0</v>
      </c>
      <c r="BR183" s="3">
        <v>0</v>
      </c>
      <c r="BS183" s="3" t="s">
        <v>0</v>
      </c>
      <c r="BT183" s="3" t="s">
        <v>0</v>
      </c>
      <c r="BU183" s="3" t="s">
        <v>0</v>
      </c>
      <c r="BV183" s="3" t="s">
        <v>0</v>
      </c>
      <c r="BW183" s="3" t="s">
        <v>0</v>
      </c>
      <c r="BX183" s="3" t="s">
        <v>0</v>
      </c>
      <c r="BY183" s="3" t="s">
        <v>0</v>
      </c>
      <c r="BZ183" s="3" t="s">
        <v>0</v>
      </c>
      <c r="CA183" s="3" t="s">
        <v>0</v>
      </c>
      <c r="CB183" s="3">
        <v>0</v>
      </c>
      <c r="CC183" s="3" t="s">
        <v>0</v>
      </c>
      <c r="CD183" s="3">
        <v>0</v>
      </c>
      <c r="CE183" s="3" t="s">
        <v>0</v>
      </c>
      <c r="CF183" s="3">
        <v>0</v>
      </c>
      <c r="CG183" s="3" t="s">
        <v>0</v>
      </c>
      <c r="CH183" s="3">
        <v>0</v>
      </c>
      <c r="CI183" s="3" t="s">
        <v>0</v>
      </c>
      <c r="CJ183" s="3">
        <v>0</v>
      </c>
      <c r="CK183" s="3" t="s">
        <v>0</v>
      </c>
      <c r="CL183" s="3">
        <v>0</v>
      </c>
      <c r="CM183" s="3" t="s">
        <v>0</v>
      </c>
      <c r="CN183" s="3">
        <v>0</v>
      </c>
      <c r="CO183" s="3" t="s">
        <v>0</v>
      </c>
      <c r="CP183" s="3">
        <v>0</v>
      </c>
      <c r="CQ183" s="3" t="s">
        <v>0</v>
      </c>
    </row>
    <row r="184" spans="1:95" x14ac:dyDescent="0.25">
      <c r="A184" s="3" t="s">
        <v>25</v>
      </c>
      <c r="B184" s="3" t="s">
        <v>24</v>
      </c>
      <c r="C184" s="3" t="s">
        <v>1</v>
      </c>
      <c r="D184" s="3">
        <v>0</v>
      </c>
      <c r="E184" s="3" t="s">
        <v>0</v>
      </c>
      <c r="F184" s="3">
        <v>0</v>
      </c>
      <c r="G184" s="3" t="s">
        <v>0</v>
      </c>
      <c r="H184" s="3">
        <v>0</v>
      </c>
      <c r="I184" s="3" t="s">
        <v>0</v>
      </c>
      <c r="J184" s="3">
        <v>0</v>
      </c>
      <c r="K184" s="3" t="s">
        <v>0</v>
      </c>
      <c r="L184" s="3">
        <v>0</v>
      </c>
      <c r="M184" s="3" t="s">
        <v>0</v>
      </c>
      <c r="N184" s="3">
        <v>0</v>
      </c>
      <c r="O184" s="3" t="s">
        <v>0</v>
      </c>
      <c r="P184" s="3">
        <v>0</v>
      </c>
      <c r="Q184" s="3" t="s">
        <v>0</v>
      </c>
      <c r="R184" s="3">
        <v>0</v>
      </c>
      <c r="S184" s="3" t="s">
        <v>0</v>
      </c>
      <c r="T184" s="3">
        <v>0</v>
      </c>
      <c r="U184" s="3" t="s">
        <v>0</v>
      </c>
      <c r="V184" s="3">
        <v>0</v>
      </c>
      <c r="W184" s="3" t="s">
        <v>0</v>
      </c>
      <c r="X184" s="3">
        <v>0</v>
      </c>
      <c r="Y184" s="3" t="s">
        <v>0</v>
      </c>
      <c r="Z184" s="3">
        <v>0</v>
      </c>
      <c r="AA184" s="3" t="s">
        <v>0</v>
      </c>
      <c r="AB184" s="3">
        <v>0</v>
      </c>
      <c r="AC184" s="3" t="s">
        <v>0</v>
      </c>
      <c r="AD184" s="3">
        <v>0</v>
      </c>
      <c r="AE184" s="3" t="s">
        <v>0</v>
      </c>
      <c r="AF184" s="3">
        <v>0</v>
      </c>
      <c r="AG184" s="3" t="s">
        <v>0</v>
      </c>
      <c r="AH184" s="3">
        <v>0</v>
      </c>
      <c r="AI184" s="3" t="s">
        <v>0</v>
      </c>
      <c r="AJ184" s="3">
        <v>0</v>
      </c>
      <c r="AK184" s="3" t="s">
        <v>0</v>
      </c>
      <c r="AL184" s="3">
        <v>0</v>
      </c>
      <c r="AM184" s="3" t="s">
        <v>0</v>
      </c>
      <c r="AN184" s="3">
        <v>0</v>
      </c>
      <c r="AO184" s="3" t="s">
        <v>0</v>
      </c>
      <c r="AP184" s="3" t="s">
        <v>0</v>
      </c>
      <c r="AQ184" s="3" t="s">
        <v>0</v>
      </c>
      <c r="AR184" s="3">
        <v>0</v>
      </c>
      <c r="AS184" s="3" t="s">
        <v>0</v>
      </c>
      <c r="AT184" s="3">
        <v>0</v>
      </c>
      <c r="AU184" s="3" t="s">
        <v>0</v>
      </c>
      <c r="AV184" s="3">
        <v>0</v>
      </c>
      <c r="AW184" s="3" t="s">
        <v>0</v>
      </c>
      <c r="AX184" s="3">
        <v>0</v>
      </c>
      <c r="AY184" s="3" t="s">
        <v>0</v>
      </c>
      <c r="AZ184" s="3">
        <v>0</v>
      </c>
      <c r="BA184" s="3" t="s">
        <v>0</v>
      </c>
      <c r="BB184" s="3">
        <v>0</v>
      </c>
      <c r="BC184" s="3" t="s">
        <v>0</v>
      </c>
      <c r="BD184" s="3">
        <v>0</v>
      </c>
      <c r="BE184" s="3" t="s">
        <v>0</v>
      </c>
      <c r="BF184" s="3">
        <v>0</v>
      </c>
      <c r="BG184" s="3" t="s">
        <v>0</v>
      </c>
      <c r="BH184" s="3">
        <v>0</v>
      </c>
      <c r="BI184" s="3" t="s">
        <v>0</v>
      </c>
      <c r="BJ184" s="3">
        <v>0</v>
      </c>
      <c r="BK184" s="3" t="s">
        <v>0</v>
      </c>
      <c r="BL184" s="3">
        <v>0</v>
      </c>
      <c r="BM184" s="3" t="s">
        <v>0</v>
      </c>
      <c r="BN184" s="3">
        <v>0</v>
      </c>
      <c r="BO184" s="3" t="s">
        <v>0</v>
      </c>
      <c r="BP184" s="3">
        <v>0</v>
      </c>
      <c r="BQ184" s="3" t="s">
        <v>0</v>
      </c>
      <c r="BR184" s="3">
        <v>0</v>
      </c>
      <c r="BS184" s="3" t="s">
        <v>0</v>
      </c>
      <c r="BT184" s="3" t="s">
        <v>0</v>
      </c>
      <c r="BU184" s="3" t="s">
        <v>0</v>
      </c>
      <c r="BV184" s="3" t="s">
        <v>0</v>
      </c>
      <c r="BW184" s="3" t="s">
        <v>0</v>
      </c>
      <c r="BX184" s="3" t="s">
        <v>0</v>
      </c>
      <c r="BY184" s="3" t="s">
        <v>0</v>
      </c>
      <c r="BZ184" s="3" t="s">
        <v>0</v>
      </c>
      <c r="CA184" s="3" t="s">
        <v>0</v>
      </c>
      <c r="CB184" s="3">
        <v>0</v>
      </c>
      <c r="CC184" s="3" t="s">
        <v>0</v>
      </c>
      <c r="CD184" s="3">
        <v>0</v>
      </c>
      <c r="CE184" s="3" t="s">
        <v>0</v>
      </c>
      <c r="CF184" s="3">
        <v>0</v>
      </c>
      <c r="CG184" s="3" t="s">
        <v>0</v>
      </c>
      <c r="CH184" s="3">
        <v>0</v>
      </c>
      <c r="CI184" s="3" t="s">
        <v>0</v>
      </c>
      <c r="CJ184" s="3">
        <v>0</v>
      </c>
      <c r="CK184" s="3" t="s">
        <v>0</v>
      </c>
      <c r="CL184" s="3">
        <v>0</v>
      </c>
      <c r="CM184" s="3" t="s">
        <v>0</v>
      </c>
      <c r="CN184" s="3">
        <v>0</v>
      </c>
      <c r="CO184" s="3" t="s">
        <v>0</v>
      </c>
      <c r="CP184" s="3">
        <v>0</v>
      </c>
      <c r="CQ184" s="3" t="s">
        <v>0</v>
      </c>
    </row>
    <row r="185" spans="1:95" x14ac:dyDescent="0.25">
      <c r="A185" s="3" t="s">
        <v>23</v>
      </c>
      <c r="B185" s="3" t="s">
        <v>22</v>
      </c>
      <c r="C185" s="3" t="s">
        <v>1</v>
      </c>
      <c r="D185" s="3">
        <v>0</v>
      </c>
      <c r="E185" s="3" t="s">
        <v>0</v>
      </c>
      <c r="F185" s="3">
        <v>0</v>
      </c>
      <c r="G185" s="3" t="s">
        <v>0</v>
      </c>
      <c r="H185" s="3">
        <v>0</v>
      </c>
      <c r="I185" s="3" t="s">
        <v>0</v>
      </c>
      <c r="J185" s="3">
        <v>0</v>
      </c>
      <c r="K185" s="3" t="s">
        <v>0</v>
      </c>
      <c r="L185" s="3">
        <v>0</v>
      </c>
      <c r="M185" s="3" t="s">
        <v>0</v>
      </c>
      <c r="N185" s="3">
        <v>0</v>
      </c>
      <c r="O185" s="3" t="s">
        <v>0</v>
      </c>
      <c r="P185" s="3">
        <v>0</v>
      </c>
      <c r="Q185" s="3" t="s">
        <v>0</v>
      </c>
      <c r="R185" s="3">
        <v>0</v>
      </c>
      <c r="S185" s="3" t="s">
        <v>0</v>
      </c>
      <c r="T185" s="3">
        <v>0</v>
      </c>
      <c r="U185" s="3" t="s">
        <v>0</v>
      </c>
      <c r="V185" s="3">
        <v>0</v>
      </c>
      <c r="W185" s="3" t="s">
        <v>0</v>
      </c>
      <c r="X185" s="3">
        <v>0</v>
      </c>
      <c r="Y185" s="3" t="s">
        <v>0</v>
      </c>
      <c r="Z185" s="3">
        <v>0</v>
      </c>
      <c r="AA185" s="3" t="s">
        <v>0</v>
      </c>
      <c r="AB185" s="3">
        <v>0</v>
      </c>
      <c r="AC185" s="3" t="s">
        <v>0</v>
      </c>
      <c r="AD185" s="3">
        <v>0</v>
      </c>
      <c r="AE185" s="3" t="s">
        <v>0</v>
      </c>
      <c r="AF185" s="3">
        <v>0</v>
      </c>
      <c r="AG185" s="3" t="s">
        <v>0</v>
      </c>
      <c r="AH185" s="3">
        <v>0</v>
      </c>
      <c r="AI185" s="3" t="s">
        <v>0</v>
      </c>
      <c r="AJ185" s="3">
        <v>0</v>
      </c>
      <c r="AK185" s="3" t="s">
        <v>0</v>
      </c>
      <c r="AL185" s="3">
        <v>0</v>
      </c>
      <c r="AM185" s="3" t="s">
        <v>0</v>
      </c>
      <c r="AN185" s="3">
        <v>0</v>
      </c>
      <c r="AO185" s="3" t="s">
        <v>0</v>
      </c>
      <c r="AP185" s="3" t="s">
        <v>0</v>
      </c>
      <c r="AQ185" s="3" t="s">
        <v>0</v>
      </c>
      <c r="AR185" s="3">
        <v>0</v>
      </c>
      <c r="AS185" s="3" t="s">
        <v>0</v>
      </c>
      <c r="AT185" s="3">
        <v>0</v>
      </c>
      <c r="AU185" s="3" t="s">
        <v>0</v>
      </c>
      <c r="AV185" s="3">
        <v>0</v>
      </c>
      <c r="AW185" s="3" t="s">
        <v>0</v>
      </c>
      <c r="AX185" s="3">
        <v>0</v>
      </c>
      <c r="AY185" s="3" t="s">
        <v>0</v>
      </c>
      <c r="AZ185" s="3">
        <v>0</v>
      </c>
      <c r="BA185" s="3" t="s">
        <v>0</v>
      </c>
      <c r="BB185" s="3">
        <v>0</v>
      </c>
      <c r="BC185" s="3" t="s">
        <v>0</v>
      </c>
      <c r="BD185" s="3">
        <v>0</v>
      </c>
      <c r="BE185" s="3" t="s">
        <v>0</v>
      </c>
      <c r="BF185" s="3">
        <v>0</v>
      </c>
      <c r="BG185" s="3" t="s">
        <v>0</v>
      </c>
      <c r="BH185" s="3">
        <v>0</v>
      </c>
      <c r="BI185" s="3" t="s">
        <v>0</v>
      </c>
      <c r="BJ185" s="3">
        <v>0</v>
      </c>
      <c r="BK185" s="3" t="s">
        <v>0</v>
      </c>
      <c r="BL185" s="3">
        <v>0</v>
      </c>
      <c r="BM185" s="3" t="s">
        <v>0</v>
      </c>
      <c r="BN185" s="3">
        <v>0</v>
      </c>
      <c r="BO185" s="3" t="s">
        <v>0</v>
      </c>
      <c r="BP185" s="3">
        <v>0</v>
      </c>
      <c r="BQ185" s="3" t="s">
        <v>0</v>
      </c>
      <c r="BR185" s="3">
        <v>0</v>
      </c>
      <c r="BS185" s="3" t="s">
        <v>0</v>
      </c>
      <c r="BT185" s="3" t="s">
        <v>0</v>
      </c>
      <c r="BU185" s="3" t="s">
        <v>0</v>
      </c>
      <c r="BV185" s="3" t="s">
        <v>0</v>
      </c>
      <c r="BW185" s="3" t="s">
        <v>0</v>
      </c>
      <c r="BX185" s="3" t="s">
        <v>0</v>
      </c>
      <c r="BY185" s="3" t="s">
        <v>0</v>
      </c>
      <c r="BZ185" s="3" t="s">
        <v>0</v>
      </c>
      <c r="CA185" s="3" t="s">
        <v>0</v>
      </c>
      <c r="CB185" s="3">
        <v>0</v>
      </c>
      <c r="CC185" s="3" t="s">
        <v>0</v>
      </c>
      <c r="CD185" s="3">
        <v>0</v>
      </c>
      <c r="CE185" s="3" t="s">
        <v>0</v>
      </c>
      <c r="CF185" s="3">
        <v>0</v>
      </c>
      <c r="CG185" s="3" t="s">
        <v>0</v>
      </c>
      <c r="CH185" s="3">
        <v>0</v>
      </c>
      <c r="CI185" s="3" t="s">
        <v>0</v>
      </c>
      <c r="CJ185" s="3">
        <v>0</v>
      </c>
      <c r="CK185" s="3" t="s">
        <v>0</v>
      </c>
      <c r="CL185" s="3">
        <v>0</v>
      </c>
      <c r="CM185" s="3" t="s">
        <v>0</v>
      </c>
      <c r="CN185" s="3">
        <v>0</v>
      </c>
      <c r="CO185" s="3" t="s">
        <v>0</v>
      </c>
      <c r="CP185" s="3">
        <v>0</v>
      </c>
      <c r="CQ185" s="3" t="s">
        <v>0</v>
      </c>
    </row>
    <row r="186" spans="1:95" ht="31.5" x14ac:dyDescent="0.25">
      <c r="A186" s="3" t="s">
        <v>21</v>
      </c>
      <c r="B186" s="3" t="s">
        <v>20</v>
      </c>
      <c r="C186" s="3" t="s">
        <v>1</v>
      </c>
      <c r="D186" s="3">
        <v>0</v>
      </c>
      <c r="E186" s="3" t="s">
        <v>0</v>
      </c>
      <c r="F186" s="3">
        <v>0</v>
      </c>
      <c r="G186" s="3" t="s">
        <v>0</v>
      </c>
      <c r="H186" s="3">
        <v>0</v>
      </c>
      <c r="I186" s="3" t="s">
        <v>0</v>
      </c>
      <c r="J186" s="3">
        <v>0</v>
      </c>
      <c r="K186" s="3" t="s">
        <v>0</v>
      </c>
      <c r="L186" s="3">
        <v>0</v>
      </c>
      <c r="M186" s="3" t="s">
        <v>0</v>
      </c>
      <c r="N186" s="3">
        <v>0</v>
      </c>
      <c r="O186" s="3" t="s">
        <v>0</v>
      </c>
      <c r="P186" s="3">
        <v>0</v>
      </c>
      <c r="Q186" s="3" t="s">
        <v>0</v>
      </c>
      <c r="R186" s="3">
        <v>0</v>
      </c>
      <c r="S186" s="3" t="s">
        <v>0</v>
      </c>
      <c r="T186" s="3">
        <v>0</v>
      </c>
      <c r="U186" s="3" t="s">
        <v>0</v>
      </c>
      <c r="V186" s="3">
        <v>0</v>
      </c>
      <c r="W186" s="3" t="s">
        <v>0</v>
      </c>
      <c r="X186" s="3">
        <v>0</v>
      </c>
      <c r="Y186" s="3" t="s">
        <v>0</v>
      </c>
      <c r="Z186" s="3">
        <v>0</v>
      </c>
      <c r="AA186" s="3" t="s">
        <v>0</v>
      </c>
      <c r="AB186" s="3">
        <v>0</v>
      </c>
      <c r="AC186" s="3" t="s">
        <v>0</v>
      </c>
      <c r="AD186" s="3">
        <v>0</v>
      </c>
      <c r="AE186" s="3" t="s">
        <v>0</v>
      </c>
      <c r="AF186" s="3">
        <v>0</v>
      </c>
      <c r="AG186" s="3" t="s">
        <v>0</v>
      </c>
      <c r="AH186" s="3">
        <v>0</v>
      </c>
      <c r="AI186" s="3" t="s">
        <v>0</v>
      </c>
      <c r="AJ186" s="3">
        <v>0</v>
      </c>
      <c r="AK186" s="3" t="s">
        <v>0</v>
      </c>
      <c r="AL186" s="3">
        <v>0</v>
      </c>
      <c r="AM186" s="3" t="s">
        <v>0</v>
      </c>
      <c r="AN186" s="3">
        <v>0</v>
      </c>
      <c r="AO186" s="3" t="s">
        <v>0</v>
      </c>
      <c r="AP186" s="3" t="s">
        <v>0</v>
      </c>
      <c r="AQ186" s="3" t="s">
        <v>0</v>
      </c>
      <c r="AR186" s="3">
        <v>0</v>
      </c>
      <c r="AS186" s="3" t="s">
        <v>0</v>
      </c>
      <c r="AT186" s="3">
        <v>0</v>
      </c>
      <c r="AU186" s="3" t="s">
        <v>0</v>
      </c>
      <c r="AV186" s="3">
        <v>0</v>
      </c>
      <c r="AW186" s="3" t="s">
        <v>0</v>
      </c>
      <c r="AX186" s="3">
        <v>0</v>
      </c>
      <c r="AY186" s="3" t="s">
        <v>0</v>
      </c>
      <c r="AZ186" s="3">
        <v>0</v>
      </c>
      <c r="BA186" s="3" t="s">
        <v>0</v>
      </c>
      <c r="BB186" s="3">
        <v>0</v>
      </c>
      <c r="BC186" s="3" t="s">
        <v>0</v>
      </c>
      <c r="BD186" s="3">
        <v>0</v>
      </c>
      <c r="BE186" s="3" t="s">
        <v>0</v>
      </c>
      <c r="BF186" s="3">
        <v>0</v>
      </c>
      <c r="BG186" s="3" t="s">
        <v>0</v>
      </c>
      <c r="BH186" s="3">
        <v>0</v>
      </c>
      <c r="BI186" s="3" t="s">
        <v>0</v>
      </c>
      <c r="BJ186" s="3">
        <v>0</v>
      </c>
      <c r="BK186" s="3" t="s">
        <v>0</v>
      </c>
      <c r="BL186" s="3">
        <v>0</v>
      </c>
      <c r="BM186" s="3" t="s">
        <v>0</v>
      </c>
      <c r="BN186" s="3">
        <v>0</v>
      </c>
      <c r="BO186" s="3" t="s">
        <v>0</v>
      </c>
      <c r="BP186" s="3">
        <v>0</v>
      </c>
      <c r="BQ186" s="3" t="s">
        <v>0</v>
      </c>
      <c r="BR186" s="3">
        <v>0</v>
      </c>
      <c r="BS186" s="3" t="s">
        <v>0</v>
      </c>
      <c r="BT186" s="3" t="s">
        <v>0</v>
      </c>
      <c r="BU186" s="3" t="s">
        <v>0</v>
      </c>
      <c r="BV186" s="3" t="s">
        <v>0</v>
      </c>
      <c r="BW186" s="3" t="s">
        <v>0</v>
      </c>
      <c r="BX186" s="3" t="s">
        <v>0</v>
      </c>
      <c r="BY186" s="3" t="s">
        <v>0</v>
      </c>
      <c r="BZ186" s="3" t="s">
        <v>0</v>
      </c>
      <c r="CA186" s="3" t="s">
        <v>0</v>
      </c>
      <c r="CB186" s="3">
        <v>0</v>
      </c>
      <c r="CC186" s="3" t="s">
        <v>0</v>
      </c>
      <c r="CD186" s="3">
        <v>0</v>
      </c>
      <c r="CE186" s="3" t="s">
        <v>0</v>
      </c>
      <c r="CF186" s="3">
        <v>0</v>
      </c>
      <c r="CG186" s="3" t="s">
        <v>0</v>
      </c>
      <c r="CH186" s="3">
        <v>0</v>
      </c>
      <c r="CI186" s="3" t="s">
        <v>0</v>
      </c>
      <c r="CJ186" s="3">
        <v>0</v>
      </c>
      <c r="CK186" s="3" t="s">
        <v>0</v>
      </c>
      <c r="CL186" s="3">
        <v>0</v>
      </c>
      <c r="CM186" s="3" t="s">
        <v>0</v>
      </c>
      <c r="CN186" s="3">
        <v>0</v>
      </c>
      <c r="CO186" s="3" t="s">
        <v>0</v>
      </c>
      <c r="CP186" s="3">
        <v>0</v>
      </c>
      <c r="CQ186" s="3" t="s">
        <v>0</v>
      </c>
    </row>
    <row r="187" spans="1:95" ht="31.5" x14ac:dyDescent="0.25">
      <c r="A187" s="3" t="s">
        <v>19</v>
      </c>
      <c r="B187" s="3" t="s">
        <v>18</v>
      </c>
      <c r="C187" s="3" t="s">
        <v>1</v>
      </c>
      <c r="D187" s="3">
        <v>0</v>
      </c>
      <c r="E187" s="3" t="s">
        <v>0</v>
      </c>
      <c r="F187" s="3">
        <v>0</v>
      </c>
      <c r="G187" s="3" t="s">
        <v>0</v>
      </c>
      <c r="H187" s="3">
        <v>0</v>
      </c>
      <c r="I187" s="3" t="s">
        <v>0</v>
      </c>
      <c r="J187" s="3">
        <v>0</v>
      </c>
      <c r="K187" s="3" t="s">
        <v>0</v>
      </c>
      <c r="L187" s="3">
        <v>0</v>
      </c>
      <c r="M187" s="3" t="s">
        <v>0</v>
      </c>
      <c r="N187" s="3">
        <v>0</v>
      </c>
      <c r="O187" s="3" t="s">
        <v>0</v>
      </c>
      <c r="P187" s="3">
        <v>0</v>
      </c>
      <c r="Q187" s="3" t="s">
        <v>0</v>
      </c>
      <c r="R187" s="3">
        <v>0</v>
      </c>
      <c r="S187" s="3" t="s">
        <v>0</v>
      </c>
      <c r="T187" s="3">
        <v>0</v>
      </c>
      <c r="U187" s="3" t="s">
        <v>0</v>
      </c>
      <c r="V187" s="3">
        <v>0</v>
      </c>
      <c r="W187" s="3" t="s">
        <v>0</v>
      </c>
      <c r="X187" s="3">
        <v>0</v>
      </c>
      <c r="Y187" s="3" t="s">
        <v>0</v>
      </c>
      <c r="Z187" s="3">
        <v>0</v>
      </c>
      <c r="AA187" s="3" t="s">
        <v>0</v>
      </c>
      <c r="AB187" s="3">
        <v>0</v>
      </c>
      <c r="AC187" s="3" t="s">
        <v>0</v>
      </c>
      <c r="AD187" s="3">
        <v>0</v>
      </c>
      <c r="AE187" s="3" t="s">
        <v>0</v>
      </c>
      <c r="AF187" s="3">
        <v>0</v>
      </c>
      <c r="AG187" s="3" t="s">
        <v>0</v>
      </c>
      <c r="AH187" s="3">
        <v>0</v>
      </c>
      <c r="AI187" s="3" t="s">
        <v>0</v>
      </c>
      <c r="AJ187" s="3">
        <v>0</v>
      </c>
      <c r="AK187" s="3" t="s">
        <v>0</v>
      </c>
      <c r="AL187" s="3">
        <v>0</v>
      </c>
      <c r="AM187" s="3" t="s">
        <v>0</v>
      </c>
      <c r="AN187" s="3">
        <v>0</v>
      </c>
      <c r="AO187" s="3" t="s">
        <v>0</v>
      </c>
      <c r="AP187" s="3" t="s">
        <v>0</v>
      </c>
      <c r="AQ187" s="3" t="s">
        <v>0</v>
      </c>
      <c r="AR187" s="3">
        <v>0</v>
      </c>
      <c r="AS187" s="3" t="s">
        <v>0</v>
      </c>
      <c r="AT187" s="3">
        <v>0</v>
      </c>
      <c r="AU187" s="3" t="s">
        <v>0</v>
      </c>
      <c r="AV187" s="3">
        <v>0</v>
      </c>
      <c r="AW187" s="3" t="s">
        <v>0</v>
      </c>
      <c r="AX187" s="3">
        <v>0</v>
      </c>
      <c r="AY187" s="3" t="s">
        <v>0</v>
      </c>
      <c r="AZ187" s="3">
        <v>0</v>
      </c>
      <c r="BA187" s="3" t="s">
        <v>0</v>
      </c>
      <c r="BB187" s="3">
        <v>0</v>
      </c>
      <c r="BC187" s="3" t="s">
        <v>0</v>
      </c>
      <c r="BD187" s="3">
        <v>0</v>
      </c>
      <c r="BE187" s="3" t="s">
        <v>0</v>
      </c>
      <c r="BF187" s="3">
        <v>0</v>
      </c>
      <c r="BG187" s="3" t="s">
        <v>0</v>
      </c>
      <c r="BH187" s="3">
        <v>0</v>
      </c>
      <c r="BI187" s="3" t="s">
        <v>0</v>
      </c>
      <c r="BJ187" s="3">
        <v>0</v>
      </c>
      <c r="BK187" s="3" t="s">
        <v>0</v>
      </c>
      <c r="BL187" s="3">
        <v>0</v>
      </c>
      <c r="BM187" s="3" t="s">
        <v>0</v>
      </c>
      <c r="BN187" s="3">
        <v>0</v>
      </c>
      <c r="BO187" s="3" t="s">
        <v>0</v>
      </c>
      <c r="BP187" s="3">
        <v>0</v>
      </c>
      <c r="BQ187" s="3" t="s">
        <v>0</v>
      </c>
      <c r="BR187" s="3">
        <v>0</v>
      </c>
      <c r="BS187" s="3" t="s">
        <v>0</v>
      </c>
      <c r="BT187" s="3" t="s">
        <v>0</v>
      </c>
      <c r="BU187" s="3" t="s">
        <v>0</v>
      </c>
      <c r="BV187" s="3" t="s">
        <v>0</v>
      </c>
      <c r="BW187" s="3" t="s">
        <v>0</v>
      </c>
      <c r="BX187" s="3" t="s">
        <v>0</v>
      </c>
      <c r="BY187" s="3" t="s">
        <v>0</v>
      </c>
      <c r="BZ187" s="3" t="s">
        <v>0</v>
      </c>
      <c r="CA187" s="3" t="s">
        <v>0</v>
      </c>
      <c r="CB187" s="3">
        <v>0</v>
      </c>
      <c r="CC187" s="3" t="s">
        <v>0</v>
      </c>
      <c r="CD187" s="3">
        <v>0</v>
      </c>
      <c r="CE187" s="3" t="s">
        <v>0</v>
      </c>
      <c r="CF187" s="3">
        <v>0</v>
      </c>
      <c r="CG187" s="3" t="s">
        <v>0</v>
      </c>
      <c r="CH187" s="3">
        <v>0</v>
      </c>
      <c r="CI187" s="3" t="s">
        <v>0</v>
      </c>
      <c r="CJ187" s="3">
        <v>0</v>
      </c>
      <c r="CK187" s="3" t="s">
        <v>0</v>
      </c>
      <c r="CL187" s="3">
        <v>0</v>
      </c>
      <c r="CM187" s="3" t="s">
        <v>0</v>
      </c>
      <c r="CN187" s="3">
        <v>0</v>
      </c>
      <c r="CO187" s="3" t="s">
        <v>0</v>
      </c>
      <c r="CP187" s="3">
        <v>0</v>
      </c>
      <c r="CQ187" s="3" t="s">
        <v>0</v>
      </c>
    </row>
    <row r="188" spans="1:95" ht="31.5" x14ac:dyDescent="0.25">
      <c r="A188" s="3" t="s">
        <v>17</v>
      </c>
      <c r="B188" s="3" t="s">
        <v>16</v>
      </c>
      <c r="C188" s="3" t="s">
        <v>1</v>
      </c>
      <c r="D188" s="3">
        <v>0</v>
      </c>
      <c r="E188" s="3" t="s">
        <v>0</v>
      </c>
      <c r="F188" s="3">
        <v>0</v>
      </c>
      <c r="G188" s="3" t="s">
        <v>0</v>
      </c>
      <c r="H188" s="3">
        <v>0</v>
      </c>
      <c r="I188" s="3" t="s">
        <v>0</v>
      </c>
      <c r="J188" s="3">
        <v>0</v>
      </c>
      <c r="K188" s="3" t="s">
        <v>0</v>
      </c>
      <c r="L188" s="3">
        <v>0</v>
      </c>
      <c r="M188" s="3" t="s">
        <v>0</v>
      </c>
      <c r="N188" s="3">
        <v>0</v>
      </c>
      <c r="O188" s="3" t="s">
        <v>0</v>
      </c>
      <c r="P188" s="3">
        <v>0</v>
      </c>
      <c r="Q188" s="3" t="s">
        <v>0</v>
      </c>
      <c r="R188" s="3">
        <v>0</v>
      </c>
      <c r="S188" s="3" t="s">
        <v>0</v>
      </c>
      <c r="T188" s="3">
        <v>0</v>
      </c>
      <c r="U188" s="3" t="s">
        <v>0</v>
      </c>
      <c r="V188" s="3">
        <v>0</v>
      </c>
      <c r="W188" s="3" t="s">
        <v>0</v>
      </c>
      <c r="X188" s="3">
        <v>0</v>
      </c>
      <c r="Y188" s="3" t="s">
        <v>0</v>
      </c>
      <c r="Z188" s="3">
        <v>0</v>
      </c>
      <c r="AA188" s="3" t="s">
        <v>0</v>
      </c>
      <c r="AB188" s="3">
        <v>0</v>
      </c>
      <c r="AC188" s="3" t="s">
        <v>0</v>
      </c>
      <c r="AD188" s="3">
        <v>0</v>
      </c>
      <c r="AE188" s="3" t="s">
        <v>0</v>
      </c>
      <c r="AF188" s="3">
        <v>0</v>
      </c>
      <c r="AG188" s="3" t="s">
        <v>0</v>
      </c>
      <c r="AH188" s="3">
        <v>0</v>
      </c>
      <c r="AI188" s="3" t="s">
        <v>0</v>
      </c>
      <c r="AJ188" s="3">
        <v>0</v>
      </c>
      <c r="AK188" s="3" t="s">
        <v>0</v>
      </c>
      <c r="AL188" s="3">
        <v>0</v>
      </c>
      <c r="AM188" s="3" t="s">
        <v>0</v>
      </c>
      <c r="AN188" s="3">
        <v>0</v>
      </c>
      <c r="AO188" s="3" t="s">
        <v>0</v>
      </c>
      <c r="AP188" s="3" t="s">
        <v>0</v>
      </c>
      <c r="AQ188" s="3" t="s">
        <v>0</v>
      </c>
      <c r="AR188" s="3">
        <v>0</v>
      </c>
      <c r="AS188" s="3" t="s">
        <v>0</v>
      </c>
      <c r="AT188" s="3">
        <v>0</v>
      </c>
      <c r="AU188" s="3" t="s">
        <v>0</v>
      </c>
      <c r="AV188" s="3">
        <v>0</v>
      </c>
      <c r="AW188" s="3" t="s">
        <v>0</v>
      </c>
      <c r="AX188" s="3">
        <v>0</v>
      </c>
      <c r="AY188" s="3" t="s">
        <v>0</v>
      </c>
      <c r="AZ188" s="3">
        <v>0</v>
      </c>
      <c r="BA188" s="3" t="s">
        <v>0</v>
      </c>
      <c r="BB188" s="3">
        <v>0</v>
      </c>
      <c r="BC188" s="3" t="s">
        <v>0</v>
      </c>
      <c r="BD188" s="3">
        <v>0</v>
      </c>
      <c r="BE188" s="3" t="s">
        <v>0</v>
      </c>
      <c r="BF188" s="3">
        <v>0</v>
      </c>
      <c r="BG188" s="3" t="s">
        <v>0</v>
      </c>
      <c r="BH188" s="3">
        <v>0</v>
      </c>
      <c r="BI188" s="3" t="s">
        <v>0</v>
      </c>
      <c r="BJ188" s="3">
        <v>0</v>
      </c>
      <c r="BK188" s="3" t="s">
        <v>0</v>
      </c>
      <c r="BL188" s="3">
        <v>0</v>
      </c>
      <c r="BM188" s="3" t="s">
        <v>0</v>
      </c>
      <c r="BN188" s="3">
        <v>0</v>
      </c>
      <c r="BO188" s="3" t="s">
        <v>0</v>
      </c>
      <c r="BP188" s="3">
        <v>0</v>
      </c>
      <c r="BQ188" s="3" t="s">
        <v>0</v>
      </c>
      <c r="BR188" s="3">
        <v>0</v>
      </c>
      <c r="BS188" s="3" t="s">
        <v>0</v>
      </c>
      <c r="BT188" s="3" t="s">
        <v>0</v>
      </c>
      <c r="BU188" s="3" t="s">
        <v>0</v>
      </c>
      <c r="BV188" s="3" t="s">
        <v>0</v>
      </c>
      <c r="BW188" s="3" t="s">
        <v>0</v>
      </c>
      <c r="BX188" s="3" t="s">
        <v>0</v>
      </c>
      <c r="BY188" s="3" t="s">
        <v>0</v>
      </c>
      <c r="BZ188" s="3" t="s">
        <v>0</v>
      </c>
      <c r="CA188" s="3" t="s">
        <v>0</v>
      </c>
      <c r="CB188" s="3">
        <v>0</v>
      </c>
      <c r="CC188" s="3" t="s">
        <v>0</v>
      </c>
      <c r="CD188" s="3">
        <v>0</v>
      </c>
      <c r="CE188" s="3" t="s">
        <v>0</v>
      </c>
      <c r="CF188" s="3">
        <v>0</v>
      </c>
      <c r="CG188" s="3" t="s">
        <v>0</v>
      </c>
      <c r="CH188" s="3">
        <v>0</v>
      </c>
      <c r="CI188" s="3" t="s">
        <v>0</v>
      </c>
      <c r="CJ188" s="3">
        <v>0</v>
      </c>
      <c r="CK188" s="3" t="s">
        <v>0</v>
      </c>
      <c r="CL188" s="3">
        <v>0</v>
      </c>
      <c r="CM188" s="3" t="s">
        <v>0</v>
      </c>
      <c r="CN188" s="3">
        <v>0</v>
      </c>
      <c r="CO188" s="3" t="s">
        <v>0</v>
      </c>
      <c r="CP188" s="3">
        <v>0</v>
      </c>
      <c r="CQ188" s="3" t="s">
        <v>0</v>
      </c>
    </row>
    <row r="189" spans="1:95" ht="31.5" x14ac:dyDescent="0.25">
      <c r="A189" s="3" t="s">
        <v>15</v>
      </c>
      <c r="B189" s="3" t="s">
        <v>14</v>
      </c>
      <c r="C189" s="3" t="s">
        <v>1</v>
      </c>
      <c r="D189" s="3">
        <v>0</v>
      </c>
      <c r="E189" s="3" t="s">
        <v>0</v>
      </c>
      <c r="F189" s="3">
        <v>0</v>
      </c>
      <c r="G189" s="3" t="s">
        <v>0</v>
      </c>
      <c r="H189" s="3">
        <v>0</v>
      </c>
      <c r="I189" s="3" t="s">
        <v>0</v>
      </c>
      <c r="J189" s="3">
        <v>0</v>
      </c>
      <c r="K189" s="3" t="s">
        <v>0</v>
      </c>
      <c r="L189" s="3">
        <v>0</v>
      </c>
      <c r="M189" s="3" t="s">
        <v>0</v>
      </c>
      <c r="N189" s="3">
        <v>0</v>
      </c>
      <c r="O189" s="3" t="s">
        <v>0</v>
      </c>
      <c r="P189" s="3">
        <v>0</v>
      </c>
      <c r="Q189" s="3" t="s">
        <v>0</v>
      </c>
      <c r="R189" s="3">
        <v>0</v>
      </c>
      <c r="S189" s="3" t="s">
        <v>0</v>
      </c>
      <c r="T189" s="3">
        <v>0</v>
      </c>
      <c r="U189" s="3" t="s">
        <v>0</v>
      </c>
      <c r="V189" s="3">
        <v>0</v>
      </c>
      <c r="W189" s="3" t="s">
        <v>0</v>
      </c>
      <c r="X189" s="3">
        <v>0</v>
      </c>
      <c r="Y189" s="3" t="s">
        <v>0</v>
      </c>
      <c r="Z189" s="3">
        <v>0</v>
      </c>
      <c r="AA189" s="3" t="s">
        <v>0</v>
      </c>
      <c r="AB189" s="3">
        <v>0</v>
      </c>
      <c r="AC189" s="3" t="s">
        <v>0</v>
      </c>
      <c r="AD189" s="3">
        <v>0</v>
      </c>
      <c r="AE189" s="3" t="s">
        <v>0</v>
      </c>
      <c r="AF189" s="3">
        <v>0</v>
      </c>
      <c r="AG189" s="3" t="s">
        <v>0</v>
      </c>
      <c r="AH189" s="3">
        <v>0</v>
      </c>
      <c r="AI189" s="3" t="s">
        <v>0</v>
      </c>
      <c r="AJ189" s="3">
        <v>0</v>
      </c>
      <c r="AK189" s="3" t="s">
        <v>0</v>
      </c>
      <c r="AL189" s="3">
        <v>0</v>
      </c>
      <c r="AM189" s="3" t="s">
        <v>0</v>
      </c>
      <c r="AN189" s="3">
        <v>0</v>
      </c>
      <c r="AO189" s="3" t="s">
        <v>0</v>
      </c>
      <c r="AP189" s="3" t="s">
        <v>0</v>
      </c>
      <c r="AQ189" s="3" t="s">
        <v>0</v>
      </c>
      <c r="AR189" s="3">
        <v>0</v>
      </c>
      <c r="AS189" s="3" t="s">
        <v>0</v>
      </c>
      <c r="AT189" s="3">
        <v>0</v>
      </c>
      <c r="AU189" s="3" t="s">
        <v>0</v>
      </c>
      <c r="AV189" s="3">
        <v>0</v>
      </c>
      <c r="AW189" s="3" t="s">
        <v>0</v>
      </c>
      <c r="AX189" s="3">
        <v>0</v>
      </c>
      <c r="AY189" s="3" t="s">
        <v>0</v>
      </c>
      <c r="AZ189" s="3">
        <v>0</v>
      </c>
      <c r="BA189" s="3" t="s">
        <v>0</v>
      </c>
      <c r="BB189" s="3">
        <v>0</v>
      </c>
      <c r="BC189" s="3" t="s">
        <v>0</v>
      </c>
      <c r="BD189" s="3">
        <v>0</v>
      </c>
      <c r="BE189" s="3" t="s">
        <v>0</v>
      </c>
      <c r="BF189" s="3">
        <v>0</v>
      </c>
      <c r="BG189" s="3" t="s">
        <v>0</v>
      </c>
      <c r="BH189" s="3">
        <v>0</v>
      </c>
      <c r="BI189" s="3" t="s">
        <v>0</v>
      </c>
      <c r="BJ189" s="3">
        <v>0</v>
      </c>
      <c r="BK189" s="3" t="s">
        <v>0</v>
      </c>
      <c r="BL189" s="3">
        <v>0</v>
      </c>
      <c r="BM189" s="3" t="s">
        <v>0</v>
      </c>
      <c r="BN189" s="3">
        <v>0</v>
      </c>
      <c r="BO189" s="3" t="s">
        <v>0</v>
      </c>
      <c r="BP189" s="3">
        <v>0</v>
      </c>
      <c r="BQ189" s="3" t="s">
        <v>0</v>
      </c>
      <c r="BR189" s="3">
        <v>0</v>
      </c>
      <c r="BS189" s="3" t="s">
        <v>0</v>
      </c>
      <c r="BT189" s="3" t="s">
        <v>0</v>
      </c>
      <c r="BU189" s="3" t="s">
        <v>0</v>
      </c>
      <c r="BV189" s="3" t="s">
        <v>0</v>
      </c>
      <c r="BW189" s="3" t="s">
        <v>0</v>
      </c>
      <c r="BX189" s="3" t="s">
        <v>0</v>
      </c>
      <c r="BY189" s="3" t="s">
        <v>0</v>
      </c>
      <c r="BZ189" s="3" t="s">
        <v>0</v>
      </c>
      <c r="CA189" s="3" t="s">
        <v>0</v>
      </c>
      <c r="CB189" s="3">
        <v>0</v>
      </c>
      <c r="CC189" s="3" t="s">
        <v>0</v>
      </c>
      <c r="CD189" s="3">
        <v>0</v>
      </c>
      <c r="CE189" s="3" t="s">
        <v>0</v>
      </c>
      <c r="CF189" s="3">
        <v>0</v>
      </c>
      <c r="CG189" s="3" t="s">
        <v>0</v>
      </c>
      <c r="CH189" s="3">
        <v>0</v>
      </c>
      <c r="CI189" s="3" t="s">
        <v>0</v>
      </c>
      <c r="CJ189" s="3">
        <v>0</v>
      </c>
      <c r="CK189" s="3" t="s">
        <v>0</v>
      </c>
      <c r="CL189" s="3">
        <v>0</v>
      </c>
      <c r="CM189" s="3" t="s">
        <v>0</v>
      </c>
      <c r="CN189" s="3">
        <v>0</v>
      </c>
      <c r="CO189" s="3" t="s">
        <v>0</v>
      </c>
      <c r="CP189" s="3">
        <v>0</v>
      </c>
      <c r="CQ189" s="3" t="s">
        <v>0</v>
      </c>
    </row>
    <row r="190" spans="1:95" ht="31.5" x14ac:dyDescent="0.25">
      <c r="A190" s="3" t="s">
        <v>13</v>
      </c>
      <c r="B190" s="3" t="s">
        <v>12</v>
      </c>
      <c r="C190" s="3" t="s">
        <v>1</v>
      </c>
      <c r="D190" s="3">
        <v>0</v>
      </c>
      <c r="E190" s="3" t="s">
        <v>0</v>
      </c>
      <c r="F190" s="3">
        <v>0</v>
      </c>
      <c r="G190" s="3" t="s">
        <v>0</v>
      </c>
      <c r="H190" s="3">
        <v>0</v>
      </c>
      <c r="I190" s="3" t="s">
        <v>0</v>
      </c>
      <c r="J190" s="3">
        <v>0</v>
      </c>
      <c r="K190" s="3" t="s">
        <v>0</v>
      </c>
      <c r="L190" s="3">
        <v>0</v>
      </c>
      <c r="M190" s="3" t="s">
        <v>0</v>
      </c>
      <c r="N190" s="3">
        <v>0</v>
      </c>
      <c r="O190" s="3" t="s">
        <v>0</v>
      </c>
      <c r="P190" s="3">
        <v>0</v>
      </c>
      <c r="Q190" s="3" t="s">
        <v>0</v>
      </c>
      <c r="R190" s="3">
        <v>0</v>
      </c>
      <c r="S190" s="3" t="s">
        <v>0</v>
      </c>
      <c r="T190" s="3">
        <v>0</v>
      </c>
      <c r="U190" s="3" t="s">
        <v>0</v>
      </c>
      <c r="V190" s="3">
        <v>0</v>
      </c>
      <c r="W190" s="3" t="s">
        <v>0</v>
      </c>
      <c r="X190" s="3">
        <v>0</v>
      </c>
      <c r="Y190" s="3" t="s">
        <v>0</v>
      </c>
      <c r="Z190" s="3">
        <v>0</v>
      </c>
      <c r="AA190" s="3" t="s">
        <v>0</v>
      </c>
      <c r="AB190" s="3">
        <v>0</v>
      </c>
      <c r="AC190" s="3" t="s">
        <v>0</v>
      </c>
      <c r="AD190" s="3">
        <v>0</v>
      </c>
      <c r="AE190" s="3" t="s">
        <v>0</v>
      </c>
      <c r="AF190" s="3">
        <v>0</v>
      </c>
      <c r="AG190" s="3" t="s">
        <v>0</v>
      </c>
      <c r="AH190" s="3">
        <v>0</v>
      </c>
      <c r="AI190" s="3" t="s">
        <v>0</v>
      </c>
      <c r="AJ190" s="3">
        <v>0</v>
      </c>
      <c r="AK190" s="3" t="s">
        <v>0</v>
      </c>
      <c r="AL190" s="3">
        <v>0</v>
      </c>
      <c r="AM190" s="3" t="s">
        <v>0</v>
      </c>
      <c r="AN190" s="3">
        <v>0</v>
      </c>
      <c r="AO190" s="3" t="s">
        <v>0</v>
      </c>
      <c r="AP190" s="3" t="s">
        <v>0</v>
      </c>
      <c r="AQ190" s="3" t="s">
        <v>0</v>
      </c>
      <c r="AR190" s="3">
        <v>0</v>
      </c>
      <c r="AS190" s="3" t="s">
        <v>0</v>
      </c>
      <c r="AT190" s="3">
        <v>0</v>
      </c>
      <c r="AU190" s="3" t="s">
        <v>0</v>
      </c>
      <c r="AV190" s="3">
        <v>0</v>
      </c>
      <c r="AW190" s="3" t="s">
        <v>0</v>
      </c>
      <c r="AX190" s="3">
        <v>0</v>
      </c>
      <c r="AY190" s="3" t="s">
        <v>0</v>
      </c>
      <c r="AZ190" s="3">
        <v>0</v>
      </c>
      <c r="BA190" s="3" t="s">
        <v>0</v>
      </c>
      <c r="BB190" s="3">
        <v>0</v>
      </c>
      <c r="BC190" s="3" t="s">
        <v>0</v>
      </c>
      <c r="BD190" s="3">
        <v>0</v>
      </c>
      <c r="BE190" s="3" t="s">
        <v>0</v>
      </c>
      <c r="BF190" s="3">
        <v>0</v>
      </c>
      <c r="BG190" s="3" t="s">
        <v>0</v>
      </c>
      <c r="BH190" s="3">
        <v>0</v>
      </c>
      <c r="BI190" s="3" t="s">
        <v>0</v>
      </c>
      <c r="BJ190" s="3">
        <v>0</v>
      </c>
      <c r="BK190" s="3" t="s">
        <v>0</v>
      </c>
      <c r="BL190" s="3">
        <v>0</v>
      </c>
      <c r="BM190" s="3" t="s">
        <v>0</v>
      </c>
      <c r="BN190" s="3">
        <v>0</v>
      </c>
      <c r="BO190" s="3" t="s">
        <v>0</v>
      </c>
      <c r="BP190" s="3">
        <v>0</v>
      </c>
      <c r="BQ190" s="3" t="s">
        <v>0</v>
      </c>
      <c r="BR190" s="3">
        <v>0</v>
      </c>
      <c r="BS190" s="3" t="s">
        <v>0</v>
      </c>
      <c r="BT190" s="3" t="s">
        <v>0</v>
      </c>
      <c r="BU190" s="3" t="s">
        <v>0</v>
      </c>
      <c r="BV190" s="3" t="s">
        <v>0</v>
      </c>
      <c r="BW190" s="3" t="s">
        <v>0</v>
      </c>
      <c r="BX190" s="3" t="s">
        <v>0</v>
      </c>
      <c r="BY190" s="3" t="s">
        <v>0</v>
      </c>
      <c r="BZ190" s="3" t="s">
        <v>0</v>
      </c>
      <c r="CA190" s="3" t="s">
        <v>0</v>
      </c>
      <c r="CB190" s="3">
        <v>0</v>
      </c>
      <c r="CC190" s="3" t="s">
        <v>0</v>
      </c>
      <c r="CD190" s="3">
        <v>0</v>
      </c>
      <c r="CE190" s="3" t="s">
        <v>0</v>
      </c>
      <c r="CF190" s="3">
        <v>0</v>
      </c>
      <c r="CG190" s="3" t="s">
        <v>0</v>
      </c>
      <c r="CH190" s="3">
        <v>0</v>
      </c>
      <c r="CI190" s="3" t="s">
        <v>0</v>
      </c>
      <c r="CJ190" s="3">
        <v>0</v>
      </c>
      <c r="CK190" s="3" t="s">
        <v>0</v>
      </c>
      <c r="CL190" s="3">
        <v>0</v>
      </c>
      <c r="CM190" s="3" t="s">
        <v>0</v>
      </c>
      <c r="CN190" s="3">
        <v>0</v>
      </c>
      <c r="CO190" s="3" t="s">
        <v>0</v>
      </c>
      <c r="CP190" s="3">
        <v>0</v>
      </c>
      <c r="CQ190" s="3" t="s">
        <v>0</v>
      </c>
    </row>
    <row r="191" spans="1:95" ht="31.5" x14ac:dyDescent="0.25">
      <c r="A191" s="3" t="s">
        <v>11</v>
      </c>
      <c r="B191" s="3" t="s">
        <v>10</v>
      </c>
      <c r="C191" s="3" t="s">
        <v>1</v>
      </c>
      <c r="D191" s="3">
        <v>0</v>
      </c>
      <c r="E191" s="3" t="s">
        <v>0</v>
      </c>
      <c r="F191" s="3">
        <v>0</v>
      </c>
      <c r="G191" s="3" t="s">
        <v>0</v>
      </c>
      <c r="H191" s="3">
        <v>0</v>
      </c>
      <c r="I191" s="3" t="s">
        <v>0</v>
      </c>
      <c r="J191" s="3">
        <v>0</v>
      </c>
      <c r="K191" s="3" t="s">
        <v>0</v>
      </c>
      <c r="L191" s="3">
        <v>0</v>
      </c>
      <c r="M191" s="3" t="s">
        <v>0</v>
      </c>
      <c r="N191" s="3">
        <v>0</v>
      </c>
      <c r="O191" s="3" t="s">
        <v>0</v>
      </c>
      <c r="P191" s="3">
        <v>0</v>
      </c>
      <c r="Q191" s="3" t="s">
        <v>0</v>
      </c>
      <c r="R191" s="3">
        <v>0</v>
      </c>
      <c r="S191" s="3" t="s">
        <v>0</v>
      </c>
      <c r="T191" s="3">
        <v>0</v>
      </c>
      <c r="U191" s="3" t="s">
        <v>0</v>
      </c>
      <c r="V191" s="3">
        <v>0</v>
      </c>
      <c r="W191" s="3" t="s">
        <v>0</v>
      </c>
      <c r="X191" s="3">
        <v>0</v>
      </c>
      <c r="Y191" s="3" t="s">
        <v>0</v>
      </c>
      <c r="Z191" s="3">
        <v>0</v>
      </c>
      <c r="AA191" s="3" t="s">
        <v>0</v>
      </c>
      <c r="AB191" s="3">
        <v>0</v>
      </c>
      <c r="AC191" s="3" t="s">
        <v>0</v>
      </c>
      <c r="AD191" s="3">
        <v>0</v>
      </c>
      <c r="AE191" s="3" t="s">
        <v>0</v>
      </c>
      <c r="AF191" s="3">
        <v>0</v>
      </c>
      <c r="AG191" s="3" t="s">
        <v>0</v>
      </c>
      <c r="AH191" s="3">
        <v>0</v>
      </c>
      <c r="AI191" s="3" t="s">
        <v>0</v>
      </c>
      <c r="AJ191" s="3">
        <v>0</v>
      </c>
      <c r="AK191" s="3" t="s">
        <v>0</v>
      </c>
      <c r="AL191" s="3">
        <v>0</v>
      </c>
      <c r="AM191" s="3" t="s">
        <v>0</v>
      </c>
      <c r="AN191" s="3">
        <v>0</v>
      </c>
      <c r="AO191" s="3" t="s">
        <v>0</v>
      </c>
      <c r="AP191" s="3" t="s">
        <v>0</v>
      </c>
      <c r="AQ191" s="3" t="s">
        <v>0</v>
      </c>
      <c r="AR191" s="3">
        <v>0</v>
      </c>
      <c r="AS191" s="3" t="s">
        <v>0</v>
      </c>
      <c r="AT191" s="3">
        <v>0</v>
      </c>
      <c r="AU191" s="3" t="s">
        <v>0</v>
      </c>
      <c r="AV191" s="3">
        <v>0</v>
      </c>
      <c r="AW191" s="3" t="s">
        <v>0</v>
      </c>
      <c r="AX191" s="3">
        <v>0</v>
      </c>
      <c r="AY191" s="3" t="s">
        <v>0</v>
      </c>
      <c r="AZ191" s="3">
        <v>0</v>
      </c>
      <c r="BA191" s="3" t="s">
        <v>0</v>
      </c>
      <c r="BB191" s="3">
        <v>0</v>
      </c>
      <c r="BC191" s="3" t="s">
        <v>0</v>
      </c>
      <c r="BD191" s="3">
        <v>0</v>
      </c>
      <c r="BE191" s="3" t="s">
        <v>0</v>
      </c>
      <c r="BF191" s="3">
        <v>0</v>
      </c>
      <c r="BG191" s="3" t="s">
        <v>0</v>
      </c>
      <c r="BH191" s="3">
        <v>0</v>
      </c>
      <c r="BI191" s="3" t="s">
        <v>0</v>
      </c>
      <c r="BJ191" s="3">
        <v>0</v>
      </c>
      <c r="BK191" s="3" t="s">
        <v>0</v>
      </c>
      <c r="BL191" s="3">
        <v>0</v>
      </c>
      <c r="BM191" s="3" t="s">
        <v>0</v>
      </c>
      <c r="BN191" s="3">
        <v>0</v>
      </c>
      <c r="BO191" s="3" t="s">
        <v>0</v>
      </c>
      <c r="BP191" s="3">
        <v>0</v>
      </c>
      <c r="BQ191" s="3" t="s">
        <v>0</v>
      </c>
      <c r="BR191" s="3">
        <v>0</v>
      </c>
      <c r="BS191" s="3" t="s">
        <v>0</v>
      </c>
      <c r="BT191" s="3" t="s">
        <v>0</v>
      </c>
      <c r="BU191" s="3" t="s">
        <v>0</v>
      </c>
      <c r="BV191" s="3" t="s">
        <v>0</v>
      </c>
      <c r="BW191" s="3" t="s">
        <v>0</v>
      </c>
      <c r="BX191" s="3" t="s">
        <v>0</v>
      </c>
      <c r="BY191" s="3" t="s">
        <v>0</v>
      </c>
      <c r="BZ191" s="3" t="s">
        <v>0</v>
      </c>
      <c r="CA191" s="3" t="s">
        <v>0</v>
      </c>
      <c r="CB191" s="3">
        <v>0</v>
      </c>
      <c r="CC191" s="3" t="s">
        <v>0</v>
      </c>
      <c r="CD191" s="3">
        <v>0</v>
      </c>
      <c r="CE191" s="3" t="s">
        <v>0</v>
      </c>
      <c r="CF191" s="3">
        <v>0</v>
      </c>
      <c r="CG191" s="3" t="s">
        <v>0</v>
      </c>
      <c r="CH191" s="3">
        <v>0</v>
      </c>
      <c r="CI191" s="3" t="s">
        <v>0</v>
      </c>
      <c r="CJ191" s="3">
        <v>0</v>
      </c>
      <c r="CK191" s="3" t="s">
        <v>0</v>
      </c>
      <c r="CL191" s="3">
        <v>0</v>
      </c>
      <c r="CM191" s="3" t="s">
        <v>0</v>
      </c>
      <c r="CN191" s="3">
        <v>0</v>
      </c>
      <c r="CO191" s="3" t="s">
        <v>0</v>
      </c>
      <c r="CP191" s="3">
        <v>0</v>
      </c>
      <c r="CQ191" s="3" t="s">
        <v>0</v>
      </c>
    </row>
    <row r="192" spans="1:95" ht="31.5" x14ac:dyDescent="0.25">
      <c r="A192" s="3" t="s">
        <v>9</v>
      </c>
      <c r="B192" s="3" t="s">
        <v>8</v>
      </c>
      <c r="C192" s="3" t="s">
        <v>1</v>
      </c>
      <c r="D192" s="3">
        <v>0</v>
      </c>
      <c r="E192" s="3" t="s">
        <v>0</v>
      </c>
      <c r="F192" s="3">
        <v>0</v>
      </c>
      <c r="G192" s="3" t="s">
        <v>0</v>
      </c>
      <c r="H192" s="3">
        <v>0</v>
      </c>
      <c r="I192" s="3" t="s">
        <v>0</v>
      </c>
      <c r="J192" s="3">
        <v>0</v>
      </c>
      <c r="K192" s="3" t="s">
        <v>0</v>
      </c>
      <c r="L192" s="3">
        <v>0</v>
      </c>
      <c r="M192" s="3" t="s">
        <v>0</v>
      </c>
      <c r="N192" s="3">
        <v>0</v>
      </c>
      <c r="O192" s="3" t="s">
        <v>0</v>
      </c>
      <c r="P192" s="3">
        <v>0</v>
      </c>
      <c r="Q192" s="3" t="s">
        <v>0</v>
      </c>
      <c r="R192" s="3">
        <v>0</v>
      </c>
      <c r="S192" s="3" t="s">
        <v>0</v>
      </c>
      <c r="T192" s="3">
        <v>0</v>
      </c>
      <c r="U192" s="3" t="s">
        <v>0</v>
      </c>
      <c r="V192" s="3">
        <v>0</v>
      </c>
      <c r="W192" s="3" t="s">
        <v>0</v>
      </c>
      <c r="X192" s="3">
        <v>0</v>
      </c>
      <c r="Y192" s="3" t="s">
        <v>0</v>
      </c>
      <c r="Z192" s="3">
        <v>0</v>
      </c>
      <c r="AA192" s="3" t="s">
        <v>0</v>
      </c>
      <c r="AB192" s="3">
        <v>0</v>
      </c>
      <c r="AC192" s="3" t="s">
        <v>0</v>
      </c>
      <c r="AD192" s="3">
        <v>0</v>
      </c>
      <c r="AE192" s="3" t="s">
        <v>0</v>
      </c>
      <c r="AF192" s="3">
        <v>0</v>
      </c>
      <c r="AG192" s="3" t="s">
        <v>0</v>
      </c>
      <c r="AH192" s="3">
        <v>0</v>
      </c>
      <c r="AI192" s="3" t="s">
        <v>0</v>
      </c>
      <c r="AJ192" s="3">
        <v>0</v>
      </c>
      <c r="AK192" s="3" t="s">
        <v>0</v>
      </c>
      <c r="AL192" s="3">
        <v>0</v>
      </c>
      <c r="AM192" s="3" t="s">
        <v>0</v>
      </c>
      <c r="AN192" s="3">
        <v>0</v>
      </c>
      <c r="AO192" s="3" t="s">
        <v>0</v>
      </c>
      <c r="AP192" s="3" t="s">
        <v>0</v>
      </c>
      <c r="AQ192" s="3" t="s">
        <v>0</v>
      </c>
      <c r="AR192" s="3">
        <v>0</v>
      </c>
      <c r="AS192" s="3" t="s">
        <v>0</v>
      </c>
      <c r="AT192" s="3">
        <v>0</v>
      </c>
      <c r="AU192" s="3" t="s">
        <v>0</v>
      </c>
      <c r="AV192" s="3">
        <v>0</v>
      </c>
      <c r="AW192" s="3" t="s">
        <v>0</v>
      </c>
      <c r="AX192" s="3">
        <v>0</v>
      </c>
      <c r="AY192" s="3" t="s">
        <v>0</v>
      </c>
      <c r="AZ192" s="3">
        <v>0</v>
      </c>
      <c r="BA192" s="3" t="s">
        <v>0</v>
      </c>
      <c r="BB192" s="3">
        <v>0</v>
      </c>
      <c r="BC192" s="3" t="s">
        <v>0</v>
      </c>
      <c r="BD192" s="3">
        <v>0</v>
      </c>
      <c r="BE192" s="3" t="s">
        <v>0</v>
      </c>
      <c r="BF192" s="3">
        <v>0</v>
      </c>
      <c r="BG192" s="3" t="s">
        <v>0</v>
      </c>
      <c r="BH192" s="3">
        <v>0</v>
      </c>
      <c r="BI192" s="3" t="s">
        <v>0</v>
      </c>
      <c r="BJ192" s="3">
        <v>0</v>
      </c>
      <c r="BK192" s="3" t="s">
        <v>0</v>
      </c>
      <c r="BL192" s="3">
        <v>0</v>
      </c>
      <c r="BM192" s="3" t="s">
        <v>0</v>
      </c>
      <c r="BN192" s="3">
        <v>0</v>
      </c>
      <c r="BO192" s="3" t="s">
        <v>0</v>
      </c>
      <c r="BP192" s="3">
        <v>0</v>
      </c>
      <c r="BQ192" s="3" t="s">
        <v>0</v>
      </c>
      <c r="BR192" s="3">
        <v>0</v>
      </c>
      <c r="BS192" s="3" t="s">
        <v>0</v>
      </c>
      <c r="BT192" s="3" t="s">
        <v>0</v>
      </c>
      <c r="BU192" s="3" t="s">
        <v>0</v>
      </c>
      <c r="BV192" s="3" t="s">
        <v>0</v>
      </c>
      <c r="BW192" s="3" t="s">
        <v>0</v>
      </c>
      <c r="BX192" s="3" t="s">
        <v>0</v>
      </c>
      <c r="BY192" s="3" t="s">
        <v>0</v>
      </c>
      <c r="BZ192" s="3" t="s">
        <v>0</v>
      </c>
      <c r="CA192" s="3" t="s">
        <v>0</v>
      </c>
      <c r="CB192" s="3">
        <v>0</v>
      </c>
      <c r="CC192" s="3" t="s">
        <v>0</v>
      </c>
      <c r="CD192" s="3">
        <v>0</v>
      </c>
      <c r="CE192" s="3" t="s">
        <v>0</v>
      </c>
      <c r="CF192" s="3">
        <v>0</v>
      </c>
      <c r="CG192" s="3" t="s">
        <v>0</v>
      </c>
      <c r="CH192" s="3">
        <v>0</v>
      </c>
      <c r="CI192" s="3" t="s">
        <v>0</v>
      </c>
      <c r="CJ192" s="3">
        <v>0</v>
      </c>
      <c r="CK192" s="3" t="s">
        <v>0</v>
      </c>
      <c r="CL192" s="3">
        <v>0</v>
      </c>
      <c r="CM192" s="3" t="s">
        <v>0</v>
      </c>
      <c r="CN192" s="3">
        <v>0</v>
      </c>
      <c r="CO192" s="3" t="s">
        <v>0</v>
      </c>
      <c r="CP192" s="3">
        <v>0</v>
      </c>
      <c r="CQ192" s="3" t="s">
        <v>0</v>
      </c>
    </row>
    <row r="193" spans="1:95" x14ac:dyDescent="0.25">
      <c r="A193" s="3" t="s">
        <v>6</v>
      </c>
      <c r="B193" s="3" t="s">
        <v>7</v>
      </c>
      <c r="C193" s="3" t="s">
        <v>1</v>
      </c>
      <c r="D193" s="3">
        <v>0</v>
      </c>
      <c r="E193" s="3" t="s">
        <v>0</v>
      </c>
      <c r="F193" s="3">
        <v>0</v>
      </c>
      <c r="G193" s="3" t="s">
        <v>0</v>
      </c>
      <c r="H193" s="3">
        <v>0</v>
      </c>
      <c r="I193" s="3" t="s">
        <v>0</v>
      </c>
      <c r="J193" s="3">
        <v>0</v>
      </c>
      <c r="K193" s="3" t="s">
        <v>0</v>
      </c>
      <c r="L193" s="3">
        <v>0</v>
      </c>
      <c r="M193" s="3" t="s">
        <v>0</v>
      </c>
      <c r="N193" s="3">
        <v>0</v>
      </c>
      <c r="O193" s="3" t="s">
        <v>0</v>
      </c>
      <c r="P193" s="3">
        <v>0</v>
      </c>
      <c r="Q193" s="3" t="s">
        <v>0</v>
      </c>
      <c r="R193" s="3">
        <v>0</v>
      </c>
      <c r="S193" s="3" t="s">
        <v>0</v>
      </c>
      <c r="T193" s="3">
        <v>0</v>
      </c>
      <c r="U193" s="3" t="s">
        <v>0</v>
      </c>
      <c r="V193" s="3">
        <v>0</v>
      </c>
      <c r="W193" s="3" t="s">
        <v>0</v>
      </c>
      <c r="X193" s="3">
        <v>0</v>
      </c>
      <c r="Y193" s="3" t="s">
        <v>0</v>
      </c>
      <c r="Z193" s="3">
        <v>0</v>
      </c>
      <c r="AA193" s="3" t="s">
        <v>0</v>
      </c>
      <c r="AB193" s="3">
        <v>0</v>
      </c>
      <c r="AC193" s="3" t="s">
        <v>0</v>
      </c>
      <c r="AD193" s="3">
        <v>0</v>
      </c>
      <c r="AE193" s="3" t="s">
        <v>0</v>
      </c>
      <c r="AF193" s="3">
        <v>0</v>
      </c>
      <c r="AG193" s="3" t="s">
        <v>0</v>
      </c>
      <c r="AH193" s="3">
        <v>0</v>
      </c>
      <c r="AI193" s="3" t="s">
        <v>0</v>
      </c>
      <c r="AJ193" s="3" t="s">
        <v>0</v>
      </c>
      <c r="AK193" s="3" t="s">
        <v>0</v>
      </c>
      <c r="AL193" s="3" t="s">
        <v>0</v>
      </c>
      <c r="AM193" s="3" t="s">
        <v>0</v>
      </c>
      <c r="AN193" s="3" t="s">
        <v>0</v>
      </c>
      <c r="AO193" s="3" t="s">
        <v>0</v>
      </c>
      <c r="AP193" s="3" t="s">
        <v>0</v>
      </c>
      <c r="AQ193" s="3" t="s">
        <v>0</v>
      </c>
      <c r="AR193" s="3">
        <v>0</v>
      </c>
      <c r="AS193" s="3" t="s">
        <v>0</v>
      </c>
      <c r="AT193" s="3">
        <v>0</v>
      </c>
      <c r="AU193" s="3" t="s">
        <v>0</v>
      </c>
      <c r="AV193" s="3">
        <v>0</v>
      </c>
      <c r="AW193" s="3" t="s">
        <v>0</v>
      </c>
      <c r="AX193" s="3">
        <v>0</v>
      </c>
      <c r="AY193" s="3" t="s">
        <v>0</v>
      </c>
      <c r="AZ193" s="3">
        <v>0</v>
      </c>
      <c r="BA193" s="3" t="s">
        <v>0</v>
      </c>
      <c r="BB193" s="3">
        <v>0</v>
      </c>
      <c r="BC193" s="3" t="s">
        <v>0</v>
      </c>
      <c r="BD193" s="3">
        <v>0</v>
      </c>
      <c r="BE193" s="3" t="s">
        <v>0</v>
      </c>
      <c r="BF193" s="3">
        <v>0</v>
      </c>
      <c r="BG193" s="3" t="s">
        <v>0</v>
      </c>
      <c r="BH193" s="3">
        <v>0</v>
      </c>
      <c r="BI193" s="3" t="s">
        <v>0</v>
      </c>
      <c r="BJ193" s="3">
        <v>0</v>
      </c>
      <c r="BK193" s="3" t="s">
        <v>0</v>
      </c>
      <c r="BL193" s="3">
        <v>0</v>
      </c>
      <c r="BM193" s="3" t="s">
        <v>0</v>
      </c>
      <c r="BN193" s="3">
        <v>0</v>
      </c>
      <c r="BO193" s="3" t="s">
        <v>0</v>
      </c>
      <c r="BP193" s="3">
        <v>0</v>
      </c>
      <c r="BQ193" s="3" t="s">
        <v>0</v>
      </c>
      <c r="BR193" s="3">
        <v>0</v>
      </c>
      <c r="BS193" s="3" t="s">
        <v>0</v>
      </c>
      <c r="BT193" s="3" t="s">
        <v>0</v>
      </c>
      <c r="BU193" s="3" t="s">
        <v>0</v>
      </c>
      <c r="BV193" s="3" t="s">
        <v>0</v>
      </c>
      <c r="BW193" s="3" t="s">
        <v>0</v>
      </c>
      <c r="BX193" s="3" t="s">
        <v>0</v>
      </c>
      <c r="BY193" s="3" t="s">
        <v>0</v>
      </c>
      <c r="BZ193" s="3" t="s">
        <v>0</v>
      </c>
      <c r="CA193" s="3" t="s">
        <v>0</v>
      </c>
      <c r="CB193" s="3" t="s">
        <v>0</v>
      </c>
      <c r="CC193" s="3" t="s">
        <v>0</v>
      </c>
      <c r="CD193" s="3" t="s">
        <v>0</v>
      </c>
      <c r="CE193" s="3" t="s">
        <v>0</v>
      </c>
      <c r="CF193" s="3">
        <v>54.256530043228778</v>
      </c>
      <c r="CG193" s="3" t="s">
        <v>0</v>
      </c>
      <c r="CH193" s="3">
        <v>0</v>
      </c>
      <c r="CI193" s="3" t="s">
        <v>0</v>
      </c>
      <c r="CJ193" s="3">
        <v>0</v>
      </c>
      <c r="CK193" s="3" t="s">
        <v>0</v>
      </c>
      <c r="CL193" s="3">
        <v>0</v>
      </c>
      <c r="CM193" s="3" t="s">
        <v>0</v>
      </c>
      <c r="CN193" s="3">
        <v>0</v>
      </c>
      <c r="CO193" s="3" t="s">
        <v>0</v>
      </c>
      <c r="CP193" s="3">
        <v>0</v>
      </c>
      <c r="CQ193" s="3" t="s">
        <v>0</v>
      </c>
    </row>
    <row r="194" spans="1:95" s="4" customFormat="1" ht="63" x14ac:dyDescent="0.25">
      <c r="A194" s="9" t="s">
        <v>6</v>
      </c>
      <c r="B194" s="8" t="s">
        <v>5</v>
      </c>
      <c r="C194" s="7" t="s">
        <v>4</v>
      </c>
      <c r="D194" s="6">
        <v>0</v>
      </c>
      <c r="E194" s="5" t="s">
        <v>0</v>
      </c>
      <c r="F194" s="6">
        <v>0</v>
      </c>
      <c r="G194" s="5" t="s">
        <v>0</v>
      </c>
      <c r="H194" s="6">
        <v>0</v>
      </c>
      <c r="I194" s="5" t="s">
        <v>0</v>
      </c>
      <c r="J194" s="5">
        <v>0</v>
      </c>
      <c r="K194" s="5" t="s">
        <v>0</v>
      </c>
      <c r="L194" s="5">
        <v>0</v>
      </c>
      <c r="M194" s="5" t="s">
        <v>0</v>
      </c>
      <c r="N194" s="5">
        <v>0</v>
      </c>
      <c r="O194" s="5" t="s">
        <v>0</v>
      </c>
      <c r="P194" s="6">
        <v>0</v>
      </c>
      <c r="Q194" s="5" t="s">
        <v>0</v>
      </c>
      <c r="R194" s="6">
        <v>0</v>
      </c>
      <c r="S194" s="5" t="s">
        <v>0</v>
      </c>
      <c r="T194" s="6">
        <v>0</v>
      </c>
      <c r="U194" s="5" t="s">
        <v>0</v>
      </c>
      <c r="V194" s="6">
        <v>0</v>
      </c>
      <c r="W194" s="5" t="s">
        <v>0</v>
      </c>
      <c r="X194" s="6">
        <v>0</v>
      </c>
      <c r="Y194" s="5" t="s">
        <v>0</v>
      </c>
      <c r="Z194" s="5">
        <v>0</v>
      </c>
      <c r="AA194" s="5" t="s">
        <v>0</v>
      </c>
      <c r="AB194" s="5">
        <v>0</v>
      </c>
      <c r="AC194" s="5" t="s">
        <v>0</v>
      </c>
      <c r="AD194" s="5">
        <v>0</v>
      </c>
      <c r="AE194" s="5" t="s">
        <v>0</v>
      </c>
      <c r="AF194" s="5">
        <v>0</v>
      </c>
      <c r="AG194" s="5" t="s">
        <v>0</v>
      </c>
      <c r="AH194" s="5">
        <v>0</v>
      </c>
      <c r="AI194" s="5" t="s">
        <v>0</v>
      </c>
      <c r="AJ194" s="5" t="s">
        <v>0</v>
      </c>
      <c r="AK194" s="5" t="s">
        <v>0</v>
      </c>
      <c r="AL194" s="5" t="s">
        <v>0</v>
      </c>
      <c r="AM194" s="5" t="s">
        <v>0</v>
      </c>
      <c r="AN194" s="5" t="s">
        <v>0</v>
      </c>
      <c r="AO194" s="5" t="s">
        <v>0</v>
      </c>
      <c r="AP194" s="5" t="s">
        <v>0</v>
      </c>
      <c r="AQ194" s="5" t="s">
        <v>0</v>
      </c>
      <c r="AR194" s="5">
        <v>0</v>
      </c>
      <c r="AS194" s="5" t="s">
        <v>0</v>
      </c>
      <c r="AT194" s="5">
        <v>0</v>
      </c>
      <c r="AU194" s="5" t="s">
        <v>0</v>
      </c>
      <c r="AV194" s="5">
        <v>0</v>
      </c>
      <c r="AW194" s="5" t="s">
        <v>0</v>
      </c>
      <c r="AX194" s="5">
        <v>0</v>
      </c>
      <c r="AY194" s="5" t="s">
        <v>0</v>
      </c>
      <c r="AZ194" s="5">
        <v>0</v>
      </c>
      <c r="BA194" s="5" t="s">
        <v>0</v>
      </c>
      <c r="BB194" s="5">
        <v>0</v>
      </c>
      <c r="BC194" s="5" t="s">
        <v>0</v>
      </c>
      <c r="BD194" s="5">
        <v>0</v>
      </c>
      <c r="BE194" s="5" t="s">
        <v>0</v>
      </c>
      <c r="BF194" s="5">
        <v>0</v>
      </c>
      <c r="BG194" s="5" t="s">
        <v>0</v>
      </c>
      <c r="BH194" s="5">
        <v>0</v>
      </c>
      <c r="BI194" s="5" t="s">
        <v>0</v>
      </c>
      <c r="BJ194" s="5">
        <v>0</v>
      </c>
      <c r="BK194" s="5" t="s">
        <v>0</v>
      </c>
      <c r="BL194" s="5">
        <v>0</v>
      </c>
      <c r="BM194" s="5" t="s">
        <v>0</v>
      </c>
      <c r="BN194" s="5">
        <v>0</v>
      </c>
      <c r="BO194" s="5" t="s">
        <v>0</v>
      </c>
      <c r="BP194" s="5">
        <v>0</v>
      </c>
      <c r="BQ194" s="5" t="s">
        <v>0</v>
      </c>
      <c r="BR194" s="5">
        <v>0</v>
      </c>
      <c r="BS194" s="5" t="s">
        <v>0</v>
      </c>
      <c r="BT194" s="5" t="s">
        <v>0</v>
      </c>
      <c r="BU194" s="5" t="s">
        <v>0</v>
      </c>
      <c r="BV194" s="5" t="s">
        <v>0</v>
      </c>
      <c r="BW194" s="5" t="s">
        <v>0</v>
      </c>
      <c r="BX194" s="5" t="s">
        <v>0</v>
      </c>
      <c r="BY194" s="5" t="s">
        <v>0</v>
      </c>
      <c r="BZ194" s="5" t="s">
        <v>0</v>
      </c>
      <c r="CA194" s="5" t="s">
        <v>0</v>
      </c>
      <c r="CB194" s="5" t="s">
        <v>0</v>
      </c>
      <c r="CC194" s="5" t="s">
        <v>0</v>
      </c>
      <c r="CD194" s="5" t="s">
        <v>0</v>
      </c>
      <c r="CE194" s="5" t="s">
        <v>0</v>
      </c>
      <c r="CF194" s="6">
        <v>54.256530043228778</v>
      </c>
      <c r="CG194" s="5" t="s">
        <v>0</v>
      </c>
      <c r="CH194" s="5">
        <v>0</v>
      </c>
      <c r="CI194" s="5" t="s">
        <v>0</v>
      </c>
      <c r="CJ194" s="5">
        <v>0</v>
      </c>
      <c r="CK194" s="5" t="s">
        <v>0</v>
      </c>
      <c r="CL194" s="5">
        <v>0</v>
      </c>
      <c r="CM194" s="5" t="s">
        <v>0</v>
      </c>
      <c r="CN194" s="5">
        <v>0</v>
      </c>
      <c r="CO194" s="5" t="s">
        <v>0</v>
      </c>
      <c r="CP194" s="5">
        <v>0</v>
      </c>
      <c r="CQ194" s="5" t="s">
        <v>0</v>
      </c>
    </row>
    <row r="195" spans="1:95" x14ac:dyDescent="0.25">
      <c r="A195" s="3" t="s">
        <v>3</v>
      </c>
      <c r="B195" s="3" t="s">
        <v>2</v>
      </c>
      <c r="C195" s="3" t="s">
        <v>1</v>
      </c>
      <c r="D195" s="3">
        <v>0</v>
      </c>
      <c r="E195" s="3" t="s">
        <v>0</v>
      </c>
      <c r="F195" s="3">
        <v>0</v>
      </c>
      <c r="G195" s="3" t="s">
        <v>0</v>
      </c>
      <c r="H195" s="3">
        <v>0</v>
      </c>
      <c r="I195" s="3" t="s">
        <v>0</v>
      </c>
      <c r="J195" s="3">
        <v>0</v>
      </c>
      <c r="K195" s="3" t="s">
        <v>0</v>
      </c>
      <c r="L195" s="3">
        <v>0</v>
      </c>
      <c r="M195" s="3" t="s">
        <v>0</v>
      </c>
      <c r="N195" s="3">
        <v>0</v>
      </c>
      <c r="O195" s="3" t="s">
        <v>0</v>
      </c>
      <c r="P195" s="3">
        <v>0</v>
      </c>
      <c r="Q195" s="3" t="s">
        <v>0</v>
      </c>
      <c r="R195" s="3">
        <v>0</v>
      </c>
      <c r="S195" s="3" t="s">
        <v>0</v>
      </c>
      <c r="T195" s="3">
        <v>0</v>
      </c>
      <c r="U195" s="3" t="s">
        <v>0</v>
      </c>
      <c r="V195" s="3">
        <v>0</v>
      </c>
      <c r="W195" s="3" t="s">
        <v>0</v>
      </c>
      <c r="X195" s="3">
        <v>0</v>
      </c>
      <c r="Y195" s="3" t="s">
        <v>0</v>
      </c>
      <c r="Z195" s="3">
        <v>0</v>
      </c>
      <c r="AA195" s="3" t="s">
        <v>0</v>
      </c>
      <c r="AB195" s="3">
        <v>0</v>
      </c>
      <c r="AC195" s="3" t="s">
        <v>0</v>
      </c>
      <c r="AD195" s="3">
        <v>0</v>
      </c>
      <c r="AE195" s="3" t="s">
        <v>0</v>
      </c>
      <c r="AF195" s="3">
        <v>0</v>
      </c>
      <c r="AG195" s="3" t="s">
        <v>0</v>
      </c>
      <c r="AH195" s="3">
        <v>0</v>
      </c>
      <c r="AI195" s="3" t="s">
        <v>0</v>
      </c>
      <c r="AJ195" s="3">
        <v>0</v>
      </c>
      <c r="AK195" s="3" t="s">
        <v>0</v>
      </c>
      <c r="AL195" s="3">
        <v>0</v>
      </c>
      <c r="AM195" s="3" t="s">
        <v>0</v>
      </c>
      <c r="AN195" s="3">
        <v>0</v>
      </c>
      <c r="AO195" s="3" t="s">
        <v>0</v>
      </c>
      <c r="AP195" s="3" t="s">
        <v>0</v>
      </c>
      <c r="AQ195" s="3" t="s">
        <v>0</v>
      </c>
      <c r="AR195" s="3">
        <v>0</v>
      </c>
      <c r="AS195" s="3" t="s">
        <v>0</v>
      </c>
      <c r="AT195" s="3">
        <v>0</v>
      </c>
      <c r="AU195" s="3" t="s">
        <v>0</v>
      </c>
      <c r="AV195" s="3">
        <v>0</v>
      </c>
      <c r="AW195" s="3" t="s">
        <v>0</v>
      </c>
      <c r="AX195" s="3">
        <v>0</v>
      </c>
      <c r="AY195" s="3" t="s">
        <v>0</v>
      </c>
      <c r="AZ195" s="3">
        <v>0</v>
      </c>
      <c r="BA195" s="3" t="s">
        <v>0</v>
      </c>
      <c r="BB195" s="3">
        <v>0</v>
      </c>
      <c r="BC195" s="3" t="s">
        <v>0</v>
      </c>
      <c r="BD195" s="3">
        <v>0</v>
      </c>
      <c r="BE195" s="3" t="s">
        <v>0</v>
      </c>
      <c r="BF195" s="3">
        <v>0</v>
      </c>
      <c r="BG195" s="3" t="s">
        <v>0</v>
      </c>
      <c r="BH195" s="3">
        <v>0</v>
      </c>
      <c r="BI195" s="3" t="s">
        <v>0</v>
      </c>
      <c r="BJ195" s="3">
        <v>0</v>
      </c>
      <c r="BK195" s="3" t="s">
        <v>0</v>
      </c>
      <c r="BL195" s="3">
        <v>0</v>
      </c>
      <c r="BM195" s="3" t="s">
        <v>0</v>
      </c>
      <c r="BN195" s="3">
        <v>0</v>
      </c>
      <c r="BO195" s="3" t="s">
        <v>0</v>
      </c>
      <c r="BP195" s="3">
        <v>0</v>
      </c>
      <c r="BQ195" s="3" t="s">
        <v>0</v>
      </c>
      <c r="BR195" s="3">
        <v>0</v>
      </c>
      <c r="BS195" s="3" t="s">
        <v>0</v>
      </c>
      <c r="BT195" s="3" t="s">
        <v>0</v>
      </c>
      <c r="BU195" s="3" t="s">
        <v>0</v>
      </c>
      <c r="BV195" s="3" t="s">
        <v>0</v>
      </c>
      <c r="BW195" s="3" t="s">
        <v>0</v>
      </c>
      <c r="BX195" s="3" t="s">
        <v>0</v>
      </c>
      <c r="BY195" s="3" t="s">
        <v>0</v>
      </c>
      <c r="BZ195" s="3" t="s">
        <v>0</v>
      </c>
      <c r="CA195" s="3" t="s">
        <v>0</v>
      </c>
      <c r="CB195" s="3">
        <v>0</v>
      </c>
      <c r="CC195" s="3" t="s">
        <v>0</v>
      </c>
      <c r="CD195" s="3">
        <v>0</v>
      </c>
      <c r="CE195" s="3" t="s">
        <v>0</v>
      </c>
      <c r="CF195" s="3">
        <v>0</v>
      </c>
      <c r="CG195" s="3" t="s">
        <v>0</v>
      </c>
      <c r="CH195" s="3">
        <v>0</v>
      </c>
      <c r="CI195" s="3" t="s">
        <v>0</v>
      </c>
      <c r="CJ195" s="3">
        <v>0</v>
      </c>
      <c r="CK195" s="3" t="s">
        <v>0</v>
      </c>
      <c r="CL195" s="3">
        <v>0</v>
      </c>
      <c r="CM195" s="3" t="s">
        <v>0</v>
      </c>
      <c r="CN195" s="3">
        <v>0</v>
      </c>
      <c r="CO195" s="3" t="s">
        <v>0</v>
      </c>
      <c r="CP195" s="3">
        <v>0</v>
      </c>
      <c r="CQ195" s="3" t="s">
        <v>0</v>
      </c>
    </row>
  </sheetData>
  <mergeCells count="64">
    <mergeCell ref="CP16:CQ16"/>
    <mergeCell ref="BZ16:CA16"/>
    <mergeCell ref="CB16:CC16"/>
    <mergeCell ref="CD16:CE16"/>
    <mergeCell ref="CF16:CG16"/>
    <mergeCell ref="CH16:CI16"/>
    <mergeCell ref="CJ16:CK16"/>
    <mergeCell ref="BT16:BU16"/>
    <mergeCell ref="BV16:BW16"/>
    <mergeCell ref="BX16:BY16"/>
    <mergeCell ref="CL16:CM16"/>
    <mergeCell ref="CN16:CO16"/>
    <mergeCell ref="BJ16:BK16"/>
    <mergeCell ref="BL16:BM16"/>
    <mergeCell ref="BN16:BO16"/>
    <mergeCell ref="BP16:BQ16"/>
    <mergeCell ref="BR16:BS16"/>
    <mergeCell ref="AZ16:BA16"/>
    <mergeCell ref="BB16:BC16"/>
    <mergeCell ref="BD16:BE16"/>
    <mergeCell ref="BF16:BG16"/>
    <mergeCell ref="BH16:BI16"/>
    <mergeCell ref="AP16:AQ16"/>
    <mergeCell ref="AR16:AS16"/>
    <mergeCell ref="AT16:AU16"/>
    <mergeCell ref="AV16:AW16"/>
    <mergeCell ref="AX16:AY16"/>
    <mergeCell ref="D12:CQ12"/>
    <mergeCell ref="D16:E16"/>
    <mergeCell ref="CP15:CQ15"/>
    <mergeCell ref="D15:AQ15"/>
    <mergeCell ref="AR15:BU15"/>
    <mergeCell ref="BV15:CA15"/>
    <mergeCell ref="CB15:CE15"/>
    <mergeCell ref="CF15:CK15"/>
    <mergeCell ref="CL15:CO15"/>
    <mergeCell ref="F16:G16"/>
    <mergeCell ref="H16:I16"/>
    <mergeCell ref="J16:K16"/>
    <mergeCell ref="L16:M16"/>
    <mergeCell ref="N16:O16"/>
    <mergeCell ref="P16:Q16"/>
    <mergeCell ref="R16:S16"/>
    <mergeCell ref="D14:CQ14"/>
    <mergeCell ref="A14:A17"/>
    <mergeCell ref="B14:B17"/>
    <mergeCell ref="C14:C17"/>
    <mergeCell ref="D13:CQ13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D10:CQ10"/>
    <mergeCell ref="D8:CQ8"/>
    <mergeCell ref="D7:CQ7"/>
    <mergeCell ref="D6:CQ6"/>
    <mergeCell ref="D5:CQ5"/>
  </mergeCells>
  <pageMargins left="0.23622047244094491" right="0.23622047244094491" top="0.74803149606299213" bottom="0.74803149606299213" header="0.31496062992125984" footer="0.31496062992125984"/>
  <pageSetup paperSize="8" scale="1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2028</vt:lpstr>
      <vt:lpstr>'Форма 1 2028'!Print_Titles</vt:lpstr>
      <vt:lpstr>'Форма 1 2028'!Область_печати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Федянцева Елена Анатольевна</dc:creator>
  <cp:lastModifiedBy>Федянцева Елена Анатольевна</cp:lastModifiedBy>
  <dcterms:created xsi:type="dcterms:W3CDTF">2024-11-21T08:27:27Z</dcterms:created>
  <dcterms:modified xsi:type="dcterms:W3CDTF">2024-11-21T09:01:00Z</dcterms:modified>
</cp:coreProperties>
</file>