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<sst xmlns="http://schemas.openxmlformats.org/spreadsheetml/2006/main" count="1086" uniqueCount="131">
  <si>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</si>
  <si>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</si>
  <si>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</si>
  <si>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</si>
  <si>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</si>
  <si>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</si>
  <si>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</si>
  <si>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</si>
  <si>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</si>
  <si>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</si>
  <si>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</si>
  <si>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</si>
  <si>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</si>
  <si>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</si>
  <si>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</si>
  <si>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</si>
  <si>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</si>
  <si>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</si>
  <si>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</si>
  <si>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</si>
  <si>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</si>
  <si>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</si>
  <si>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</si>
  <si>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</si>
  <si>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</si>
  <si>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</si>
  <si>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</si>
  <si>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</si>
  <si>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</si>
  <si>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</si>
  <si>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</si>
  <si>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</si>
  <si>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</si>
  <si>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</si>
  <si>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</si>
  <si>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</si>
  <si>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</si>
  <si>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</si>
  <si>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</si>
  <si>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</si>
  <si>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</si>
  <si>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</si>
  <si>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</si>
  <si>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</si>
  <si>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</si>
  <si>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</si>
  <si>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</si>
  <si>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</si>
  <si>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</si>
  <si>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</si>
  <si>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</si>
  <si>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</si>
  <si>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</si>
  <si>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</si>
  <si>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</si>
  <si>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</si>
  <si>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</si>
  <si>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</si>
  <si>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</si>
  <si>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</si>
  <si>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</si>
  <si>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</si>
  <si>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</si>
  <si>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</si>
  <si>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</si>
  <si>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</si>
  <si>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</si>
  <si>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</si>
  <si>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</si>
  <si>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</si>
  <si>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</si>
  <si>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</si>
  <si>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</si>
  <si>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</si>
  <si>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</si>
  <si>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</si>
  <si>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</si>
  <si>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</si>
  <si>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</si>
  <si>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</si>
  <si>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</si>
  <si>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</si>
  <si>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</si>
  <si>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</si>
  <si>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</si>
  <si>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</si>
  <si>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</si>
  <si>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</si>
  <si>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</si>
  <si>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</si>
  <si>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</si>
  <si>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</si>
  <si>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</si>
  <si>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</si>
  <si>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</si>
  <si>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</si>
  <si>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</si>
  <si>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</si>
  <si>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</si>
  <si>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</si>
  <si>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</si>
  <si>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</si>
  <si>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</si>
  <si>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</si>
  <si>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</si>
  <si>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</si>
  <si>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</si>
  <si>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</si>
  <si>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</si>
  <si>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</si>
  <si>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</si>
  <si>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</si>
  <si>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</si>
  <si>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</si>
  <si>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</si>
  <si>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</si>
  <si>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</si>
  <si>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</si>
  <si>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</si>
  <si>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</si>
  <si>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</si>
  <si>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</si>
  <si>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</si>
  <si>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</si>
  <si>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</si>
  <si>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Тарифы на услуги по передачи электроэнергии, по диапазонам напряжения  (на 2 полугодие 2017г.), руб/МВт*ч:</t>
  </si>
  <si>
    <t>до 150 кВт</t>
  </si>
  <si>
    <t>от 150 кВт до 670 кВт</t>
  </si>
  <si>
    <t>не менее 10 мВт</t>
  </si>
  <si>
    <t>менее 150 кВт</t>
  </si>
  <si>
    <t>декабре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</si>
</sst>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3">
          <cell r="AZ3">
            <v>88126.801</v>
          </cell>
        </row>
        <row r="4">
          <cell r="AZ4">
            <v>146.48</v>
          </cell>
        </row>
        <row r="6">
          <cell r="AZ6">
            <v>441.748</v>
          </cell>
        </row>
        <row r="7">
          <cell r="AZ7">
            <v>266988.973</v>
          </cell>
        </row>
        <row r="8">
          <cell r="AZ8">
            <v>689.64</v>
          </cell>
        </row>
        <row r="9">
          <cell r="AZ9">
            <v>0.983</v>
          </cell>
        </row>
        <row r="10">
          <cell r="AZ10">
            <v>18.543</v>
          </cell>
        </row>
        <row r="11">
          <cell r="AZ11">
            <v>31.095</v>
          </cell>
        </row>
        <row r="12">
          <cell r="AZ12">
            <v>8546.137</v>
          </cell>
        </row>
        <row r="13">
          <cell r="AZ13">
            <v>17574.926</v>
          </cell>
        </row>
        <row r="15">
          <cell r="AZ15">
            <v>298794.43</v>
          </cell>
        </row>
        <row r="16">
          <cell r="AZ16" t="str">
            <v>833,83</v>
          </cell>
        </row>
        <row r="26">
          <cell r="AY26">
            <v>0</v>
          </cell>
        </row>
        <row r="36">
          <cell r="AZ36">
            <v>2.65</v>
          </cell>
        </row>
      </sheetData>
      <sheetData sheetId="1">
        <row r="24">
          <cell r="BY24">
            <v>25.68</v>
          </cell>
        </row>
        <row r="25">
          <cell r="BY25">
            <v>23.59</v>
          </cell>
        </row>
        <row r="26">
          <cell r="BY26">
            <v>16.07</v>
          </cell>
        </row>
        <row r="27">
          <cell r="BY27">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A69" sqref="CA6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130</v>
      </c>
      <c r="DD15" s="85"/>
      <c r="DE15" s="85"/>
      <c r="DF15" s="85"/>
      <c r="DG15" s="85"/>
      <c r="DH15" s="85"/>
      <c r="DI15" s="85"/>
      <c r="DJ15" s="85"/>
      <c r="DK15" s="85"/>
      <c r="DL15" s="85"/>
      <c r="DM15" s="85"/>
      <c r="DN15" s="85"/>
      <c r="DO15" s="85"/>
      <c r="DP15" s="85"/>
      <c r="DQ15" s="85"/>
      <c r="DR15" s="85"/>
      <c r="DS15" s="85"/>
      <c r="DT15" s="85"/>
      <c r="DU15" s="85"/>
      <c r="DW15" s="86" t="s">
        <v>118</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3297.74</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3603.6400000000003</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3910.7700000000004</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4295.21</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3304.41</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3610.31</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3917.44</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4301.88</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3311.93</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3617.83</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3924.96</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4309.4</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3314.02</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3619.92</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3927.05</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4311.49</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1314.09</v>
      </c>
      <c r="CI30" s="66"/>
      <c r="CJ30" s="66"/>
      <c r="CK30" s="66"/>
      <c r="CL30" s="66"/>
      <c r="CM30" s="66"/>
      <c r="CN30" s="66"/>
      <c r="CO30" s="66"/>
      <c r="CP30" s="66"/>
      <c r="CQ30" s="66"/>
      <c r="CR30" s="66"/>
      <c r="CS30" s="66"/>
      <c r="CT30" s="66"/>
      <c r="CU30" s="66"/>
      <c r="CV30" s="66"/>
      <c r="CW30" s="66"/>
    </row>
    <row r="31" ht="15.75" customHeight="1">
      <c r="G31" s="7" t="s">
        <v>28</v>
      </c>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'[1]расчет цен'!$AZ$16</f>
        <v>833,83</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'[1]расчет цен'!$AZ$15</f>
        <v>298794.43</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0.00160732449</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'[1]расчет цен'!$AZ$6</f>
        <v>441.748</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f>'[1]расчет цен'!$AZ$9</f>
        <v>0.983</v>
      </c>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49.638</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'[1]расчет цен'!$AZ$10</f>
        <v>18.543</v>
      </c>
      <c r="BD49" s="56"/>
      <c r="BE49" s="56"/>
      <c r="BF49" s="56"/>
      <c r="BG49" s="56"/>
      <c r="BH49" s="56"/>
      <c r="BI49" s="56"/>
      <c r="BJ49" s="56"/>
      <c r="BK49" s="56"/>
      <c r="BL49" s="56"/>
      <c r="BM49" s="56"/>
      <c r="BN49" s="56"/>
      <c r="BO49" s="56"/>
      <c r="BP49" s="56"/>
      <c r="BQ49" s="56"/>
      <c r="BR49" s="56"/>
    </row>
    <row r="50" spans="10:70" ht="18" customHeight="1">
      <c r="J50" s="12" t="s">
        <v>42</v>
      </c>
      <c r="BC50" s="63">
        <f>'[1]расчет цен'!$AZ$11</f>
        <v>31.095</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'[1]расчет цен'!$AZ$4</f>
        <v>146.48</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'[1]расчет цен'!$AZ$7</f>
        <v>266988.973</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f>'[1]расчет цен'!$AZ$8</f>
        <v>689.64</v>
      </c>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26121.063000000002</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'[1]расчет цен'!$AZ$12</f>
        <v>8546.137</v>
      </c>
      <c r="BD77" s="56"/>
      <c r="BE77" s="56"/>
      <c r="BF77" s="56"/>
      <c r="BG77" s="56"/>
      <c r="BH77" s="56"/>
      <c r="BI77" s="56"/>
      <c r="BJ77" s="56"/>
      <c r="BK77" s="56"/>
      <c r="BL77" s="56"/>
      <c r="BM77" s="56"/>
      <c r="BN77" s="56"/>
      <c r="BO77" s="56"/>
      <c r="BP77" s="56"/>
      <c r="BQ77" s="56"/>
      <c r="BR77" s="56"/>
    </row>
    <row r="78" spans="7:70" ht="21" customHeight="1">
      <c r="G78" s="12" t="s">
        <v>60</v>
      </c>
      <c r="BC78" s="56">
        <f>'[1]расчет цен'!$AZ$13</f>
        <v>17574.926</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'[1]расчет цен'!$AZ$3</f>
        <v>88126.801</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119</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'[1]сбытовая'!$BY$27</f>
        <v>9.4</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'[1]сбытовая'!$BY$26</f>
        <v>16.07</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'[1]сбытовая'!$BY$25</f>
        <v>23.59</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'[1]сбытовая'!$BY$24</f>
        <v>25.68</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125</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v>1971.6</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v>2277.5</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v>2584.63</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v>2969.07</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'[1]расчет цен'!$AZ$36</f>
        <v>2.65</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A10" sqref="A10:FK1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декабре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43070</v>
      </c>
      <c r="B30" s="42">
        <v>2961.7</v>
      </c>
      <c r="C30" s="42">
        <v>2700</v>
      </c>
      <c r="D30" s="42">
        <v>2718.71</v>
      </c>
      <c r="E30" s="42">
        <v>2735.06</v>
      </c>
      <c r="F30" s="42">
        <v>2738.96</v>
      </c>
      <c r="G30" s="42">
        <v>2699.43</v>
      </c>
      <c r="H30" s="42">
        <v>2679.5499999999997</v>
      </c>
      <c r="I30" s="42">
        <v>2696.9199999999996</v>
      </c>
      <c r="J30" s="42">
        <v>2707.54</v>
      </c>
      <c r="K30" s="42">
        <v>2791.5499999999997</v>
      </c>
      <c r="L30" s="42">
        <v>2763.2999999999997</v>
      </c>
      <c r="M30" s="42">
        <v>2805.0499999999997</v>
      </c>
      <c r="N30" s="42">
        <v>2825.0499999999997</v>
      </c>
      <c r="O30" s="42">
        <v>2816.54</v>
      </c>
      <c r="P30" s="42">
        <v>2744.41</v>
      </c>
      <c r="Q30" s="42">
        <v>2726.06</v>
      </c>
      <c r="R30" s="42">
        <v>2780.18</v>
      </c>
      <c r="S30" s="42">
        <v>2973.0299999999997</v>
      </c>
      <c r="T30" s="42">
        <v>2947.7799999999997</v>
      </c>
      <c r="U30" s="42">
        <v>2946.18</v>
      </c>
      <c r="V30" s="42">
        <v>3091.0899999999997</v>
      </c>
      <c r="W30" s="42">
        <v>3058.5899999999997</v>
      </c>
      <c r="X30" s="42">
        <v>3114.03</v>
      </c>
      <c r="Y30" s="42">
        <v>2932.06</v>
      </c>
    </row>
    <row r="31" spans="1:25" ht="15.75" customHeight="1">
      <c r="A31" s="41">
        <f>A30+1</f>
        <v>43071</v>
      </c>
      <c r="B31" s="42">
        <v>2749.56</v>
      </c>
      <c r="C31" s="42">
        <v>2727.2999999999997</v>
      </c>
      <c r="D31" s="42">
        <v>2752.6699999999996</v>
      </c>
      <c r="E31" s="42">
        <v>2769.94</v>
      </c>
      <c r="F31" s="42">
        <v>2777.72</v>
      </c>
      <c r="G31" s="42">
        <v>2726.91</v>
      </c>
      <c r="H31" s="42">
        <v>2683.83</v>
      </c>
      <c r="I31" s="42">
        <v>2804.62</v>
      </c>
      <c r="J31" s="42">
        <v>2843.0899999999997</v>
      </c>
      <c r="K31" s="42">
        <v>2771.56</v>
      </c>
      <c r="L31" s="42">
        <v>2755.87</v>
      </c>
      <c r="M31" s="42">
        <v>2733.4199999999996</v>
      </c>
      <c r="N31" s="42">
        <v>2737.15</v>
      </c>
      <c r="O31" s="42">
        <v>2735.9199999999996</v>
      </c>
      <c r="P31" s="42">
        <v>2737.1699999999996</v>
      </c>
      <c r="Q31" s="42">
        <v>2739.97</v>
      </c>
      <c r="R31" s="42">
        <v>2774.15</v>
      </c>
      <c r="S31" s="42">
        <v>2940.5</v>
      </c>
      <c r="T31" s="42">
        <v>3033.48</v>
      </c>
      <c r="U31" s="42">
        <v>3017.89</v>
      </c>
      <c r="V31" s="42">
        <v>3013.02</v>
      </c>
      <c r="W31" s="42">
        <v>2882.22</v>
      </c>
      <c r="X31" s="42">
        <v>3039.62</v>
      </c>
      <c r="Y31" s="42">
        <v>2960.7</v>
      </c>
    </row>
    <row r="32" spans="1:25" ht="15.75" customHeight="1">
      <c r="A32" s="41">
        <f aca="true" t="shared" si="0" ref="A32:A60">A31+1</f>
        <v>43072</v>
      </c>
      <c r="B32" s="42">
        <v>2791.85</v>
      </c>
      <c r="C32" s="42">
        <v>2723.3799999999997</v>
      </c>
      <c r="D32" s="42">
        <v>2735.18</v>
      </c>
      <c r="E32" s="42">
        <v>2761.99</v>
      </c>
      <c r="F32" s="42">
        <v>2773.0899999999997</v>
      </c>
      <c r="G32" s="42">
        <v>2712.37</v>
      </c>
      <c r="H32" s="42">
        <v>2714.19</v>
      </c>
      <c r="I32" s="42">
        <v>2815.77</v>
      </c>
      <c r="J32" s="42">
        <v>2840.0499999999997</v>
      </c>
      <c r="K32" s="42">
        <v>2736.7999999999997</v>
      </c>
      <c r="L32" s="42">
        <v>2718.22</v>
      </c>
      <c r="M32" s="42">
        <v>2719.62</v>
      </c>
      <c r="N32" s="42">
        <v>2719.64</v>
      </c>
      <c r="O32" s="42">
        <v>2719.16</v>
      </c>
      <c r="P32" s="42">
        <v>2730.8399999999997</v>
      </c>
      <c r="Q32" s="42">
        <v>2718.66</v>
      </c>
      <c r="R32" s="42">
        <v>2754.27</v>
      </c>
      <c r="S32" s="42">
        <v>2906.6299999999997</v>
      </c>
      <c r="T32" s="42">
        <v>3022.2999999999997</v>
      </c>
      <c r="U32" s="42">
        <v>2910.29</v>
      </c>
      <c r="V32" s="42">
        <v>2881.6</v>
      </c>
      <c r="W32" s="42">
        <v>2946.43</v>
      </c>
      <c r="X32" s="42">
        <v>3213.99</v>
      </c>
      <c r="Y32" s="42">
        <v>2892.19</v>
      </c>
    </row>
    <row r="33" spans="1:25" ht="15.75" customHeight="1">
      <c r="A33" s="41">
        <f t="shared" si="0"/>
        <v>43073</v>
      </c>
      <c r="B33" s="42">
        <v>2806.56</v>
      </c>
      <c r="C33" s="42">
        <v>2699.12</v>
      </c>
      <c r="D33" s="42">
        <v>2713.93</v>
      </c>
      <c r="E33" s="42">
        <v>2718.02</v>
      </c>
      <c r="F33" s="42">
        <v>2749.44</v>
      </c>
      <c r="G33" s="42">
        <v>2707.12</v>
      </c>
      <c r="H33" s="42">
        <v>2740.72</v>
      </c>
      <c r="I33" s="42">
        <v>2708.2599999999998</v>
      </c>
      <c r="J33" s="42">
        <v>2715.5</v>
      </c>
      <c r="K33" s="42">
        <v>2758.6299999999997</v>
      </c>
      <c r="L33" s="42">
        <v>2779.45</v>
      </c>
      <c r="M33" s="42">
        <v>2901.0099999999998</v>
      </c>
      <c r="N33" s="42">
        <v>2814.12</v>
      </c>
      <c r="O33" s="42">
        <v>2896.89</v>
      </c>
      <c r="P33" s="42">
        <v>2778.8799999999997</v>
      </c>
      <c r="Q33" s="42">
        <v>2733.82</v>
      </c>
      <c r="R33" s="42">
        <v>2756.7</v>
      </c>
      <c r="S33" s="42">
        <v>2901.5099999999998</v>
      </c>
      <c r="T33" s="42">
        <v>2919.29</v>
      </c>
      <c r="U33" s="42">
        <v>2917.43</v>
      </c>
      <c r="V33" s="42">
        <v>3064.35</v>
      </c>
      <c r="W33" s="42">
        <v>3224.54</v>
      </c>
      <c r="X33" s="42">
        <v>3079.28</v>
      </c>
      <c r="Y33" s="42">
        <v>2922.33</v>
      </c>
    </row>
    <row r="34" spans="1:25" ht="15.75" customHeight="1">
      <c r="A34" s="41">
        <f t="shared" si="0"/>
        <v>43074</v>
      </c>
      <c r="B34" s="42">
        <v>2799.2</v>
      </c>
      <c r="C34" s="42">
        <v>2701.5099999999998</v>
      </c>
      <c r="D34" s="42">
        <v>2689.37</v>
      </c>
      <c r="E34" s="42">
        <v>2715.29</v>
      </c>
      <c r="F34" s="42">
        <v>2746.87</v>
      </c>
      <c r="G34" s="42">
        <v>2704.86</v>
      </c>
      <c r="H34" s="42">
        <v>2744.7599999999998</v>
      </c>
      <c r="I34" s="42">
        <v>2708.6699999999996</v>
      </c>
      <c r="J34" s="42">
        <v>2728.7599999999998</v>
      </c>
      <c r="K34" s="42">
        <v>2748.83</v>
      </c>
      <c r="L34" s="42">
        <v>2736.94</v>
      </c>
      <c r="M34" s="42">
        <v>2828.56</v>
      </c>
      <c r="N34" s="42">
        <v>2828.41</v>
      </c>
      <c r="O34" s="42">
        <v>2819.74</v>
      </c>
      <c r="P34" s="42">
        <v>2738.04</v>
      </c>
      <c r="Q34" s="42">
        <v>2724.9</v>
      </c>
      <c r="R34" s="42">
        <v>2766.0299999999997</v>
      </c>
      <c r="S34" s="42">
        <v>2910.39</v>
      </c>
      <c r="T34" s="42">
        <v>2918.5</v>
      </c>
      <c r="U34" s="42">
        <v>2914.56</v>
      </c>
      <c r="V34" s="42">
        <v>3058.57</v>
      </c>
      <c r="W34" s="42">
        <v>3036.03</v>
      </c>
      <c r="X34" s="42">
        <v>3066.1699999999996</v>
      </c>
      <c r="Y34" s="42">
        <v>2931.14</v>
      </c>
    </row>
    <row r="35" spans="1:25" ht="15.75" customHeight="1">
      <c r="A35" s="41">
        <f t="shared" si="0"/>
        <v>43075</v>
      </c>
      <c r="B35" s="42">
        <v>2805.22</v>
      </c>
      <c r="C35" s="42">
        <v>2686.2</v>
      </c>
      <c r="D35" s="42">
        <v>2683.0099999999998</v>
      </c>
      <c r="E35" s="42">
        <v>2705.27</v>
      </c>
      <c r="F35" s="42">
        <v>2717.45</v>
      </c>
      <c r="G35" s="42">
        <v>2682.66</v>
      </c>
      <c r="H35" s="42">
        <v>2743.6299999999997</v>
      </c>
      <c r="I35" s="42">
        <v>2724.36</v>
      </c>
      <c r="J35" s="42">
        <v>2741.2599999999998</v>
      </c>
      <c r="K35" s="42">
        <v>2748.65</v>
      </c>
      <c r="L35" s="42">
        <v>2723.6699999999996</v>
      </c>
      <c r="M35" s="42">
        <v>2849.3799999999997</v>
      </c>
      <c r="N35" s="42">
        <v>2823.21</v>
      </c>
      <c r="O35" s="42">
        <v>2813.69</v>
      </c>
      <c r="P35" s="42">
        <v>2723.24</v>
      </c>
      <c r="Q35" s="42">
        <v>2718.4</v>
      </c>
      <c r="R35" s="42">
        <v>2785.65</v>
      </c>
      <c r="S35" s="42">
        <v>2896.93</v>
      </c>
      <c r="T35" s="42">
        <v>2933.35</v>
      </c>
      <c r="U35" s="42">
        <v>2931.0099999999998</v>
      </c>
      <c r="V35" s="42">
        <v>3080.52</v>
      </c>
      <c r="W35" s="42">
        <v>3051.64</v>
      </c>
      <c r="X35" s="42">
        <v>3091.77</v>
      </c>
      <c r="Y35" s="42">
        <v>2946.31</v>
      </c>
    </row>
    <row r="36" spans="1:25" ht="15.75" customHeight="1">
      <c r="A36" s="41">
        <f t="shared" si="0"/>
        <v>43076</v>
      </c>
      <c r="B36" s="42">
        <v>2832.47</v>
      </c>
      <c r="C36" s="42">
        <v>2684.22</v>
      </c>
      <c r="D36" s="42">
        <v>2683.2799999999997</v>
      </c>
      <c r="E36" s="42">
        <v>2705.39</v>
      </c>
      <c r="F36" s="42">
        <v>2717.81</v>
      </c>
      <c r="G36" s="42">
        <v>2685.99</v>
      </c>
      <c r="H36" s="42">
        <v>2750.11</v>
      </c>
      <c r="I36" s="42">
        <v>2724.19</v>
      </c>
      <c r="J36" s="42">
        <v>2738.74</v>
      </c>
      <c r="K36" s="42">
        <v>2738.48</v>
      </c>
      <c r="L36" s="42">
        <v>2726.4199999999996</v>
      </c>
      <c r="M36" s="42">
        <v>2846.98</v>
      </c>
      <c r="N36" s="42">
        <v>2840.91</v>
      </c>
      <c r="O36" s="42">
        <v>2835.7999999999997</v>
      </c>
      <c r="P36" s="42">
        <v>2728.6699999999996</v>
      </c>
      <c r="Q36" s="42">
        <v>2730.73</v>
      </c>
      <c r="R36" s="42">
        <v>2786.7799999999997</v>
      </c>
      <c r="S36" s="42">
        <v>2922.0099999999998</v>
      </c>
      <c r="T36" s="42">
        <v>2928.95</v>
      </c>
      <c r="U36" s="42">
        <v>2926.85</v>
      </c>
      <c r="V36" s="42">
        <v>3057.61</v>
      </c>
      <c r="W36" s="42">
        <v>3042.3399999999997</v>
      </c>
      <c r="X36" s="42">
        <v>3067.57</v>
      </c>
      <c r="Y36" s="42">
        <v>2941.2</v>
      </c>
    </row>
    <row r="37" spans="1:25" ht="15.75" customHeight="1">
      <c r="A37" s="41">
        <f t="shared" si="0"/>
        <v>43077</v>
      </c>
      <c r="B37" s="42">
        <v>2852.91</v>
      </c>
      <c r="C37" s="42">
        <v>2692.31</v>
      </c>
      <c r="D37" s="42">
        <v>2685.79</v>
      </c>
      <c r="E37" s="42">
        <v>2698.31</v>
      </c>
      <c r="F37" s="42">
        <v>2710.0099999999998</v>
      </c>
      <c r="G37" s="42">
        <v>2694.44</v>
      </c>
      <c r="H37" s="42">
        <v>2768.49</v>
      </c>
      <c r="I37" s="42">
        <v>2745.4</v>
      </c>
      <c r="J37" s="42">
        <v>2756.27</v>
      </c>
      <c r="K37" s="42">
        <v>2733.68</v>
      </c>
      <c r="L37" s="42">
        <v>2730.96</v>
      </c>
      <c r="M37" s="42">
        <v>2866.0499999999997</v>
      </c>
      <c r="N37" s="42">
        <v>2869.5899999999997</v>
      </c>
      <c r="O37" s="42">
        <v>2859.7599999999998</v>
      </c>
      <c r="P37" s="42">
        <v>2730.65</v>
      </c>
      <c r="Q37" s="42">
        <v>2731.2</v>
      </c>
      <c r="R37" s="42">
        <v>2813.87</v>
      </c>
      <c r="S37" s="42">
        <v>2958.7799999999997</v>
      </c>
      <c r="T37" s="42">
        <v>2966.45</v>
      </c>
      <c r="U37" s="42">
        <v>2963.5299999999997</v>
      </c>
      <c r="V37" s="42">
        <v>3101.9599999999996</v>
      </c>
      <c r="W37" s="42">
        <v>3082.25</v>
      </c>
      <c r="X37" s="42">
        <v>3093.72</v>
      </c>
      <c r="Y37" s="42">
        <v>2934.04</v>
      </c>
    </row>
    <row r="38" spans="1:25" ht="15.75" customHeight="1">
      <c r="A38" s="41">
        <f t="shared" si="0"/>
        <v>43078</v>
      </c>
      <c r="B38" s="42">
        <v>2748.07</v>
      </c>
      <c r="C38" s="42">
        <v>2712.49</v>
      </c>
      <c r="D38" s="42">
        <v>2727.21</v>
      </c>
      <c r="E38" s="42">
        <v>2754.91</v>
      </c>
      <c r="F38" s="42">
        <v>2771.14</v>
      </c>
      <c r="G38" s="42">
        <v>2724.0499999999997</v>
      </c>
      <c r="H38" s="42">
        <v>2675.6699999999996</v>
      </c>
      <c r="I38" s="42">
        <v>2743.0299999999997</v>
      </c>
      <c r="J38" s="42">
        <v>2828.7799999999997</v>
      </c>
      <c r="K38" s="42">
        <v>2725.89</v>
      </c>
      <c r="L38" s="42">
        <v>2705.31</v>
      </c>
      <c r="M38" s="42">
        <v>2711.73</v>
      </c>
      <c r="N38" s="42">
        <v>2696.72</v>
      </c>
      <c r="O38" s="42">
        <v>2694.39</v>
      </c>
      <c r="P38" s="42">
        <v>2702.7799999999997</v>
      </c>
      <c r="Q38" s="42">
        <v>2686.6299999999997</v>
      </c>
      <c r="R38" s="42">
        <v>2842.81</v>
      </c>
      <c r="S38" s="42">
        <v>2947.2999999999997</v>
      </c>
      <c r="T38" s="42">
        <v>2937.81</v>
      </c>
      <c r="U38" s="42">
        <v>2939.24</v>
      </c>
      <c r="V38" s="42">
        <v>2923.15</v>
      </c>
      <c r="W38" s="42">
        <v>2887.46</v>
      </c>
      <c r="X38" s="42">
        <v>3056.7999999999997</v>
      </c>
      <c r="Y38" s="42">
        <v>2942.91</v>
      </c>
    </row>
    <row r="39" spans="1:25" ht="15.75" customHeight="1">
      <c r="A39" s="41">
        <f t="shared" si="0"/>
        <v>43079</v>
      </c>
      <c r="B39" s="42">
        <v>2758.79</v>
      </c>
      <c r="C39" s="42">
        <v>2692.07</v>
      </c>
      <c r="D39" s="42">
        <v>2699.99</v>
      </c>
      <c r="E39" s="42">
        <v>2755.1699999999996</v>
      </c>
      <c r="F39" s="42">
        <v>2763.43</v>
      </c>
      <c r="G39" s="42">
        <v>2720.52</v>
      </c>
      <c r="H39" s="42">
        <v>2662.23</v>
      </c>
      <c r="I39" s="42">
        <v>2733.12</v>
      </c>
      <c r="J39" s="42">
        <v>2798.97</v>
      </c>
      <c r="K39" s="42">
        <v>2739.02</v>
      </c>
      <c r="L39" s="42">
        <v>2731.7999999999997</v>
      </c>
      <c r="M39" s="42">
        <v>2757.22</v>
      </c>
      <c r="N39" s="42">
        <v>2733.8799999999997</v>
      </c>
      <c r="O39" s="42">
        <v>2747.47</v>
      </c>
      <c r="P39" s="42">
        <v>2768.73</v>
      </c>
      <c r="Q39" s="42">
        <v>2750.31</v>
      </c>
      <c r="R39" s="42">
        <v>2686.5499999999997</v>
      </c>
      <c r="S39" s="42">
        <v>2875.27</v>
      </c>
      <c r="T39" s="42">
        <v>2881.5899999999997</v>
      </c>
      <c r="U39" s="42">
        <v>2876.49</v>
      </c>
      <c r="V39" s="42">
        <v>2859.39</v>
      </c>
      <c r="W39" s="42">
        <v>2830.79</v>
      </c>
      <c r="X39" s="42">
        <v>3014.62</v>
      </c>
      <c r="Y39" s="42">
        <v>2884.2</v>
      </c>
    </row>
    <row r="40" spans="1:25" ht="15.75" customHeight="1">
      <c r="A40" s="41">
        <f t="shared" si="0"/>
        <v>43080</v>
      </c>
      <c r="B40" s="42">
        <v>2773.5299999999997</v>
      </c>
      <c r="C40" s="42">
        <v>2681.7799999999997</v>
      </c>
      <c r="D40" s="42">
        <v>2684.71</v>
      </c>
      <c r="E40" s="42">
        <v>2738.96</v>
      </c>
      <c r="F40" s="42">
        <v>2744.36</v>
      </c>
      <c r="G40" s="42">
        <v>2710.98</v>
      </c>
      <c r="H40" s="42">
        <v>2709.2999999999997</v>
      </c>
      <c r="I40" s="42">
        <v>2684.43</v>
      </c>
      <c r="J40" s="42">
        <v>2701.5499999999997</v>
      </c>
      <c r="K40" s="42">
        <v>2823.3399999999997</v>
      </c>
      <c r="L40" s="42">
        <v>2825.22</v>
      </c>
      <c r="M40" s="42">
        <v>2767.66</v>
      </c>
      <c r="N40" s="42">
        <v>2753.54</v>
      </c>
      <c r="O40" s="42">
        <v>2733.0499999999997</v>
      </c>
      <c r="P40" s="42">
        <v>2854.75</v>
      </c>
      <c r="Q40" s="42">
        <v>2832.9199999999996</v>
      </c>
      <c r="R40" s="42">
        <v>2743.1299999999997</v>
      </c>
      <c r="S40" s="42">
        <v>2901.69</v>
      </c>
      <c r="T40" s="42">
        <v>2900.0499999999997</v>
      </c>
      <c r="U40" s="42">
        <v>2896.23</v>
      </c>
      <c r="V40" s="42">
        <v>3027.06</v>
      </c>
      <c r="W40" s="42">
        <v>3021.36</v>
      </c>
      <c r="X40" s="42">
        <v>3072.35</v>
      </c>
      <c r="Y40" s="42">
        <v>2903.02</v>
      </c>
    </row>
    <row r="41" spans="1:25" ht="15.75" customHeight="1">
      <c r="A41" s="41">
        <f t="shared" si="0"/>
        <v>43081</v>
      </c>
      <c r="B41" s="42">
        <v>2773.39</v>
      </c>
      <c r="C41" s="42">
        <v>2682.2</v>
      </c>
      <c r="D41" s="42">
        <v>2683.89</v>
      </c>
      <c r="E41" s="42">
        <v>2738.8799999999997</v>
      </c>
      <c r="F41" s="42">
        <v>2745.81</v>
      </c>
      <c r="G41" s="42">
        <v>2713.5099999999998</v>
      </c>
      <c r="H41" s="42">
        <v>2720.48</v>
      </c>
      <c r="I41" s="42">
        <v>2686.15</v>
      </c>
      <c r="J41" s="42">
        <v>2717.14</v>
      </c>
      <c r="K41" s="42">
        <v>2779.66</v>
      </c>
      <c r="L41" s="42">
        <v>2779.6699999999996</v>
      </c>
      <c r="M41" s="42">
        <v>2760.5</v>
      </c>
      <c r="N41" s="42">
        <v>2756.75</v>
      </c>
      <c r="O41" s="42">
        <v>2734.64</v>
      </c>
      <c r="P41" s="42">
        <v>2816.5099999999998</v>
      </c>
      <c r="Q41" s="42">
        <v>2782.58</v>
      </c>
      <c r="R41" s="42">
        <v>2690.0499999999997</v>
      </c>
      <c r="S41" s="42">
        <v>2896.14</v>
      </c>
      <c r="T41" s="42">
        <v>2898.7599999999998</v>
      </c>
      <c r="U41" s="42">
        <v>2896.4199999999996</v>
      </c>
      <c r="V41" s="42">
        <v>3013.16</v>
      </c>
      <c r="W41" s="42">
        <v>3018.64</v>
      </c>
      <c r="X41" s="42">
        <v>3044.9599999999996</v>
      </c>
      <c r="Y41" s="42">
        <v>2899.89</v>
      </c>
    </row>
    <row r="42" spans="1:25" ht="15.75" customHeight="1">
      <c r="A42" s="41">
        <f t="shared" si="0"/>
        <v>43082</v>
      </c>
      <c r="B42" s="42">
        <v>2726.8399999999997</v>
      </c>
      <c r="C42" s="42">
        <v>2685.87</v>
      </c>
      <c r="D42" s="42">
        <v>2730.83</v>
      </c>
      <c r="E42" s="42">
        <v>2755.54</v>
      </c>
      <c r="F42" s="42">
        <v>2767.41</v>
      </c>
      <c r="G42" s="42">
        <v>2740.02</v>
      </c>
      <c r="H42" s="42">
        <v>2683.23</v>
      </c>
      <c r="I42" s="42">
        <v>2700.89</v>
      </c>
      <c r="J42" s="42">
        <v>2714.6699999999996</v>
      </c>
      <c r="K42" s="42">
        <v>2767.44</v>
      </c>
      <c r="L42" s="42">
        <v>2744.21</v>
      </c>
      <c r="M42" s="42">
        <v>2800.96</v>
      </c>
      <c r="N42" s="42">
        <v>2789.64</v>
      </c>
      <c r="O42" s="42">
        <v>2800.6699999999996</v>
      </c>
      <c r="P42" s="42">
        <v>2751.48</v>
      </c>
      <c r="Q42" s="42">
        <v>2733.16</v>
      </c>
      <c r="R42" s="42">
        <v>2769.18</v>
      </c>
      <c r="S42" s="42">
        <v>2925.71</v>
      </c>
      <c r="T42" s="42">
        <v>2923.04</v>
      </c>
      <c r="U42" s="42">
        <v>2925.33</v>
      </c>
      <c r="V42" s="42">
        <v>3069.8799999999997</v>
      </c>
      <c r="W42" s="42">
        <v>3061.14</v>
      </c>
      <c r="X42" s="42">
        <v>3087.14</v>
      </c>
      <c r="Y42" s="42">
        <v>2973.57</v>
      </c>
    </row>
    <row r="43" spans="1:25" ht="15.75" customHeight="1">
      <c r="A43" s="41">
        <f t="shared" si="0"/>
        <v>43083</v>
      </c>
      <c r="B43" s="42">
        <v>2739.7599999999998</v>
      </c>
      <c r="C43" s="42">
        <v>2685.1</v>
      </c>
      <c r="D43" s="42">
        <v>2728.43</v>
      </c>
      <c r="E43" s="42">
        <v>2750.22</v>
      </c>
      <c r="F43" s="42">
        <v>2763.9199999999996</v>
      </c>
      <c r="G43" s="42">
        <v>2734.3399999999997</v>
      </c>
      <c r="H43" s="42">
        <v>2685.23</v>
      </c>
      <c r="I43" s="42">
        <v>2712.82</v>
      </c>
      <c r="J43" s="42">
        <v>2700.7799999999997</v>
      </c>
      <c r="K43" s="42">
        <v>2792.5899999999997</v>
      </c>
      <c r="L43" s="42">
        <v>2792.94</v>
      </c>
      <c r="M43" s="42">
        <v>2776.45</v>
      </c>
      <c r="N43" s="42">
        <v>2843.27</v>
      </c>
      <c r="O43" s="42">
        <v>2838.2799999999997</v>
      </c>
      <c r="P43" s="42">
        <v>2799.2999999999997</v>
      </c>
      <c r="Q43" s="42">
        <v>2780.8399999999997</v>
      </c>
      <c r="R43" s="42">
        <v>2768.21</v>
      </c>
      <c r="S43" s="42">
        <v>2913.08</v>
      </c>
      <c r="T43" s="42">
        <v>2910.4</v>
      </c>
      <c r="U43" s="42">
        <v>2913.08</v>
      </c>
      <c r="V43" s="42">
        <v>3062.48</v>
      </c>
      <c r="W43" s="42">
        <v>3049.3399999999997</v>
      </c>
      <c r="X43" s="42">
        <v>3070.98</v>
      </c>
      <c r="Y43" s="42">
        <v>2965.25</v>
      </c>
    </row>
    <row r="44" spans="1:25" ht="15.75" customHeight="1">
      <c r="A44" s="41">
        <f t="shared" si="0"/>
        <v>43084</v>
      </c>
      <c r="B44" s="42">
        <v>2825.16</v>
      </c>
      <c r="C44" s="42">
        <v>2658.89</v>
      </c>
      <c r="D44" s="42">
        <v>2680.1299999999997</v>
      </c>
      <c r="E44" s="42">
        <v>2691.18</v>
      </c>
      <c r="F44" s="42">
        <v>2702.12</v>
      </c>
      <c r="G44" s="42">
        <v>2681.1299999999997</v>
      </c>
      <c r="H44" s="42">
        <v>2735.65</v>
      </c>
      <c r="I44" s="42">
        <v>2756.62</v>
      </c>
      <c r="J44" s="42">
        <v>2772.98</v>
      </c>
      <c r="K44" s="42">
        <v>2782.32</v>
      </c>
      <c r="L44" s="42">
        <v>2768.33</v>
      </c>
      <c r="M44" s="42">
        <v>2810.39</v>
      </c>
      <c r="N44" s="42">
        <v>2876.0299999999997</v>
      </c>
      <c r="O44" s="42">
        <v>2838.36</v>
      </c>
      <c r="P44" s="42">
        <v>2808.62</v>
      </c>
      <c r="Q44" s="42">
        <v>2799.16</v>
      </c>
      <c r="R44" s="42">
        <v>2713.79</v>
      </c>
      <c r="S44" s="42">
        <v>2889.8399999999997</v>
      </c>
      <c r="T44" s="42">
        <v>2902.68</v>
      </c>
      <c r="U44" s="42">
        <v>2893.6</v>
      </c>
      <c r="V44" s="42">
        <v>3194.3799999999997</v>
      </c>
      <c r="W44" s="42">
        <v>3008.48</v>
      </c>
      <c r="X44" s="42">
        <v>3052.83</v>
      </c>
      <c r="Y44" s="42">
        <v>2937.06</v>
      </c>
    </row>
    <row r="45" spans="1:25" ht="15.75" customHeight="1">
      <c r="A45" s="41">
        <f t="shared" si="0"/>
        <v>43085</v>
      </c>
      <c r="B45" s="42">
        <v>2790.47</v>
      </c>
      <c r="C45" s="42">
        <v>2704.48</v>
      </c>
      <c r="D45" s="42">
        <v>2733.87</v>
      </c>
      <c r="E45" s="42">
        <v>2757.65</v>
      </c>
      <c r="F45" s="42">
        <v>2774.71</v>
      </c>
      <c r="G45" s="42">
        <v>2738.44</v>
      </c>
      <c r="H45" s="42">
        <v>2706.47</v>
      </c>
      <c r="I45" s="42">
        <v>2735.81</v>
      </c>
      <c r="J45" s="42">
        <v>2771.22</v>
      </c>
      <c r="K45" s="42">
        <v>2790.7799999999997</v>
      </c>
      <c r="L45" s="42">
        <v>2779.58</v>
      </c>
      <c r="M45" s="42">
        <v>2763.41</v>
      </c>
      <c r="N45" s="42">
        <v>2756.37</v>
      </c>
      <c r="O45" s="42">
        <v>2755.5099999999998</v>
      </c>
      <c r="P45" s="42">
        <v>2772.44</v>
      </c>
      <c r="Q45" s="42">
        <v>2729.89</v>
      </c>
      <c r="R45" s="42">
        <v>2732.15</v>
      </c>
      <c r="S45" s="42">
        <v>2895.48</v>
      </c>
      <c r="T45" s="42">
        <v>2892.9</v>
      </c>
      <c r="U45" s="42">
        <v>2996.2</v>
      </c>
      <c r="V45" s="42">
        <v>2960.46</v>
      </c>
      <c r="W45" s="42">
        <v>2921.36</v>
      </c>
      <c r="X45" s="42">
        <v>3224.5099999999998</v>
      </c>
      <c r="Y45" s="42">
        <v>2932.96</v>
      </c>
    </row>
    <row r="46" spans="1:25" ht="15.75" customHeight="1">
      <c r="A46" s="41">
        <f t="shared" si="0"/>
        <v>43086</v>
      </c>
      <c r="B46" s="42">
        <v>2763.19</v>
      </c>
      <c r="C46" s="42">
        <v>2708.18</v>
      </c>
      <c r="D46" s="42">
        <v>2733.91</v>
      </c>
      <c r="E46" s="42">
        <v>2761.58</v>
      </c>
      <c r="F46" s="42">
        <v>2774.4199999999996</v>
      </c>
      <c r="G46" s="42">
        <v>2725.31</v>
      </c>
      <c r="H46" s="42">
        <v>2699.96</v>
      </c>
      <c r="I46" s="42">
        <v>2723.61</v>
      </c>
      <c r="J46" s="42">
        <v>2781.14</v>
      </c>
      <c r="K46" s="42">
        <v>2770.04</v>
      </c>
      <c r="L46" s="42">
        <v>2750.96</v>
      </c>
      <c r="M46" s="42">
        <v>2751.14</v>
      </c>
      <c r="N46" s="42">
        <v>2769.77</v>
      </c>
      <c r="O46" s="42">
        <v>2765.15</v>
      </c>
      <c r="P46" s="42">
        <v>2729.16</v>
      </c>
      <c r="Q46" s="42">
        <v>2721.5299999999997</v>
      </c>
      <c r="R46" s="42">
        <v>2773.99</v>
      </c>
      <c r="S46" s="42">
        <v>2911.22</v>
      </c>
      <c r="T46" s="42">
        <v>2917.4199999999996</v>
      </c>
      <c r="U46" s="42">
        <v>3028.2</v>
      </c>
      <c r="V46" s="42">
        <v>3011.72</v>
      </c>
      <c r="W46" s="42">
        <v>2961.7599999999998</v>
      </c>
      <c r="X46" s="42">
        <v>3250.85</v>
      </c>
      <c r="Y46" s="42">
        <v>2891.81</v>
      </c>
    </row>
    <row r="47" spans="1:25" ht="15.75" customHeight="1">
      <c r="A47" s="41">
        <f t="shared" si="0"/>
        <v>43087</v>
      </c>
      <c r="B47" s="42">
        <v>2781.41</v>
      </c>
      <c r="C47" s="42">
        <v>2681.95</v>
      </c>
      <c r="D47" s="42">
        <v>2686.14</v>
      </c>
      <c r="E47" s="42">
        <v>2715.5899999999997</v>
      </c>
      <c r="F47" s="42">
        <v>2724.0899999999997</v>
      </c>
      <c r="G47" s="42">
        <v>2706.86</v>
      </c>
      <c r="H47" s="42">
        <v>2696.5899999999997</v>
      </c>
      <c r="I47" s="42">
        <v>2729.1299999999997</v>
      </c>
      <c r="J47" s="42">
        <v>2728.79</v>
      </c>
      <c r="K47" s="42">
        <v>2801.19</v>
      </c>
      <c r="L47" s="42">
        <v>2776.82</v>
      </c>
      <c r="M47" s="42">
        <v>2743.11</v>
      </c>
      <c r="N47" s="42">
        <v>2761.27</v>
      </c>
      <c r="O47" s="42">
        <v>2772.1</v>
      </c>
      <c r="P47" s="42">
        <v>2766.25</v>
      </c>
      <c r="Q47" s="42">
        <v>2734.7999999999997</v>
      </c>
      <c r="R47" s="42">
        <v>2807.36</v>
      </c>
      <c r="S47" s="42">
        <v>2946.07</v>
      </c>
      <c r="T47" s="42">
        <v>2945.69</v>
      </c>
      <c r="U47" s="42">
        <v>2939.77</v>
      </c>
      <c r="V47" s="42">
        <v>3072.82</v>
      </c>
      <c r="W47" s="42">
        <v>3040.7099999999996</v>
      </c>
      <c r="X47" s="42">
        <v>3050.0099999999998</v>
      </c>
      <c r="Y47" s="42">
        <v>2898.25</v>
      </c>
    </row>
    <row r="48" spans="1:25" ht="15.75" customHeight="1">
      <c r="A48" s="41">
        <f t="shared" si="0"/>
        <v>43088</v>
      </c>
      <c r="B48" s="42">
        <v>2744.81</v>
      </c>
      <c r="C48" s="42">
        <v>2678.1</v>
      </c>
      <c r="D48" s="42">
        <v>2686.7999999999997</v>
      </c>
      <c r="E48" s="42">
        <v>2716.1299999999997</v>
      </c>
      <c r="F48" s="42">
        <v>2724.46</v>
      </c>
      <c r="G48" s="42">
        <v>2706.97</v>
      </c>
      <c r="H48" s="42">
        <v>2701.72</v>
      </c>
      <c r="I48" s="42">
        <v>2727.6</v>
      </c>
      <c r="J48" s="42">
        <v>2728.85</v>
      </c>
      <c r="K48" s="42">
        <v>2832.87</v>
      </c>
      <c r="L48" s="42">
        <v>2808.56</v>
      </c>
      <c r="M48" s="42">
        <v>2803.83</v>
      </c>
      <c r="N48" s="42">
        <v>2752.0499999999997</v>
      </c>
      <c r="O48" s="42">
        <v>2827.79</v>
      </c>
      <c r="P48" s="42">
        <v>2795.2599999999998</v>
      </c>
      <c r="Q48" s="42">
        <v>2767.71</v>
      </c>
      <c r="R48" s="42">
        <v>2797.48</v>
      </c>
      <c r="S48" s="42">
        <v>2928.48</v>
      </c>
      <c r="T48" s="42">
        <v>2923.19</v>
      </c>
      <c r="U48" s="42">
        <v>2918.3799999999997</v>
      </c>
      <c r="V48" s="42">
        <v>3261.07</v>
      </c>
      <c r="W48" s="42">
        <v>3018.32</v>
      </c>
      <c r="X48" s="42">
        <v>3045.8399999999997</v>
      </c>
      <c r="Y48" s="42">
        <v>2901.46</v>
      </c>
    </row>
    <row r="49" spans="1:25" ht="15.75" customHeight="1">
      <c r="A49" s="41">
        <f t="shared" si="0"/>
        <v>43089</v>
      </c>
      <c r="B49" s="42">
        <v>2781</v>
      </c>
      <c r="C49" s="42">
        <v>2666.0899999999997</v>
      </c>
      <c r="D49" s="42">
        <v>2682.5299999999997</v>
      </c>
      <c r="E49" s="42">
        <v>2695.08</v>
      </c>
      <c r="F49" s="42">
        <v>2710.07</v>
      </c>
      <c r="G49" s="42">
        <v>2687.9199999999996</v>
      </c>
      <c r="H49" s="42">
        <v>2741.27</v>
      </c>
      <c r="I49" s="42">
        <v>2682.5299999999997</v>
      </c>
      <c r="J49" s="42">
        <v>2682.46</v>
      </c>
      <c r="K49" s="42">
        <v>2811.5499999999997</v>
      </c>
      <c r="L49" s="42">
        <v>2814.69</v>
      </c>
      <c r="M49" s="42">
        <v>2738.29</v>
      </c>
      <c r="N49" s="42">
        <v>2713.6</v>
      </c>
      <c r="O49" s="42">
        <v>2688.07</v>
      </c>
      <c r="P49" s="42">
        <v>2829.29</v>
      </c>
      <c r="Q49" s="42">
        <v>2779.2999999999997</v>
      </c>
      <c r="R49" s="42">
        <v>2703.68</v>
      </c>
      <c r="S49" s="42">
        <v>2926.7999999999997</v>
      </c>
      <c r="T49" s="42">
        <v>2928.69</v>
      </c>
      <c r="U49" s="42">
        <v>2914.37</v>
      </c>
      <c r="V49" s="42">
        <v>3061.6699999999996</v>
      </c>
      <c r="W49" s="42">
        <v>3045.54</v>
      </c>
      <c r="X49" s="42">
        <v>3080.7599999999998</v>
      </c>
      <c r="Y49" s="42">
        <v>2921.0499999999997</v>
      </c>
    </row>
    <row r="50" spans="1:25" ht="15.75" customHeight="1">
      <c r="A50" s="41">
        <f t="shared" si="0"/>
        <v>43090</v>
      </c>
      <c r="B50" s="42">
        <v>2808.08</v>
      </c>
      <c r="C50" s="42">
        <v>2665.98</v>
      </c>
      <c r="D50" s="42">
        <v>2681.77</v>
      </c>
      <c r="E50" s="42">
        <v>2714.5099999999998</v>
      </c>
      <c r="F50" s="42">
        <v>2726.81</v>
      </c>
      <c r="G50" s="42">
        <v>2686.62</v>
      </c>
      <c r="H50" s="42">
        <v>2747.94</v>
      </c>
      <c r="I50" s="42">
        <v>2752.7599999999998</v>
      </c>
      <c r="J50" s="42">
        <v>2766.54</v>
      </c>
      <c r="K50" s="42">
        <v>2773.44</v>
      </c>
      <c r="L50" s="42">
        <v>2744.72</v>
      </c>
      <c r="M50" s="42">
        <v>2774.1299999999997</v>
      </c>
      <c r="N50" s="42">
        <v>2739.52</v>
      </c>
      <c r="O50" s="42">
        <v>2720.22</v>
      </c>
      <c r="P50" s="42">
        <v>2794.85</v>
      </c>
      <c r="Q50" s="42">
        <v>2758.32</v>
      </c>
      <c r="R50" s="42">
        <v>2733.07</v>
      </c>
      <c r="S50" s="42">
        <v>2952.1699999999996</v>
      </c>
      <c r="T50" s="42">
        <v>2941.87</v>
      </c>
      <c r="U50" s="42">
        <v>2938.65</v>
      </c>
      <c r="V50" s="42">
        <v>3078.37</v>
      </c>
      <c r="W50" s="42">
        <v>3055.15</v>
      </c>
      <c r="X50" s="42">
        <v>3075.6699999999996</v>
      </c>
      <c r="Y50" s="42">
        <v>2893.27</v>
      </c>
    </row>
    <row r="51" spans="1:25" ht="15.75" customHeight="1">
      <c r="A51" s="41">
        <f t="shared" si="0"/>
        <v>43091</v>
      </c>
      <c r="B51" s="42">
        <v>2782.5499999999997</v>
      </c>
      <c r="C51" s="42">
        <v>2667.5099999999998</v>
      </c>
      <c r="D51" s="42">
        <v>2683.44</v>
      </c>
      <c r="E51" s="42">
        <v>2705.89</v>
      </c>
      <c r="F51" s="42">
        <v>2714.97</v>
      </c>
      <c r="G51" s="42">
        <v>2702</v>
      </c>
      <c r="H51" s="42">
        <v>2727.2</v>
      </c>
      <c r="I51" s="42">
        <v>2734.14</v>
      </c>
      <c r="J51" s="42">
        <v>2775.5499999999997</v>
      </c>
      <c r="K51" s="42">
        <v>2729.25</v>
      </c>
      <c r="L51" s="42">
        <v>2738.7999999999997</v>
      </c>
      <c r="M51" s="42">
        <v>2844.2999999999997</v>
      </c>
      <c r="N51" s="42">
        <v>2866.69</v>
      </c>
      <c r="O51" s="42">
        <v>2849.5899999999997</v>
      </c>
      <c r="P51" s="42">
        <v>2727.25</v>
      </c>
      <c r="Q51" s="42">
        <v>2730.36</v>
      </c>
      <c r="R51" s="42">
        <v>2744.4199999999996</v>
      </c>
      <c r="S51" s="42">
        <v>2924.74</v>
      </c>
      <c r="T51" s="42">
        <v>2946.3399999999997</v>
      </c>
      <c r="U51" s="42">
        <v>2933.24</v>
      </c>
      <c r="V51" s="42">
        <v>3065.2599999999998</v>
      </c>
      <c r="W51" s="42">
        <v>3052.18</v>
      </c>
      <c r="X51" s="42">
        <v>3073</v>
      </c>
      <c r="Y51" s="42">
        <v>2923.71</v>
      </c>
    </row>
    <row r="52" spans="1:25" ht="15.75" customHeight="1">
      <c r="A52" s="41">
        <f t="shared" si="0"/>
        <v>43092</v>
      </c>
      <c r="B52" s="42">
        <v>2763.96</v>
      </c>
      <c r="C52" s="42">
        <v>2698.61</v>
      </c>
      <c r="D52" s="42">
        <v>2691.44</v>
      </c>
      <c r="E52" s="42">
        <v>2719.68</v>
      </c>
      <c r="F52" s="42">
        <v>2731.93</v>
      </c>
      <c r="G52" s="42">
        <v>2712.49</v>
      </c>
      <c r="H52" s="42">
        <v>2696.5099999999998</v>
      </c>
      <c r="I52" s="42">
        <v>2830.5</v>
      </c>
      <c r="J52" s="42">
        <v>2865.73</v>
      </c>
      <c r="K52" s="42">
        <v>2725.1299999999997</v>
      </c>
      <c r="L52" s="42">
        <v>2722.56</v>
      </c>
      <c r="M52" s="42">
        <v>2712.25</v>
      </c>
      <c r="N52" s="42">
        <v>2708.9199999999996</v>
      </c>
      <c r="O52" s="42">
        <v>2717.71</v>
      </c>
      <c r="P52" s="42">
        <v>2713.89</v>
      </c>
      <c r="Q52" s="42">
        <v>2707.7999999999997</v>
      </c>
      <c r="R52" s="42">
        <v>2735.2</v>
      </c>
      <c r="S52" s="42">
        <v>2890.7799999999997</v>
      </c>
      <c r="T52" s="42">
        <v>2927.04</v>
      </c>
      <c r="U52" s="42">
        <v>2916.0099999999998</v>
      </c>
      <c r="V52" s="42">
        <v>2892.27</v>
      </c>
      <c r="W52" s="42">
        <v>2876.5299999999997</v>
      </c>
      <c r="X52" s="42">
        <v>3059.9599999999996</v>
      </c>
      <c r="Y52" s="42">
        <v>2907.07</v>
      </c>
    </row>
    <row r="53" spans="1:25" ht="15.75" customHeight="1">
      <c r="A53" s="41">
        <f t="shared" si="0"/>
        <v>43093</v>
      </c>
      <c r="B53" s="42">
        <v>2761.79</v>
      </c>
      <c r="C53" s="42">
        <v>2689.19</v>
      </c>
      <c r="D53" s="42">
        <v>2700.52</v>
      </c>
      <c r="E53" s="42">
        <v>2722.73</v>
      </c>
      <c r="F53" s="42">
        <v>2744.4199999999996</v>
      </c>
      <c r="G53" s="42">
        <v>2688.65</v>
      </c>
      <c r="H53" s="42">
        <v>2663.8799999999997</v>
      </c>
      <c r="I53" s="42">
        <v>2695.0499999999997</v>
      </c>
      <c r="J53" s="42">
        <v>2762.18</v>
      </c>
      <c r="K53" s="42">
        <v>2740.33</v>
      </c>
      <c r="L53" s="42">
        <v>2712.48</v>
      </c>
      <c r="M53" s="42">
        <v>2714.48</v>
      </c>
      <c r="N53" s="42">
        <v>2716.2599999999998</v>
      </c>
      <c r="O53" s="42">
        <v>2722.97</v>
      </c>
      <c r="P53" s="42">
        <v>2719.82</v>
      </c>
      <c r="Q53" s="42">
        <v>2695.32</v>
      </c>
      <c r="R53" s="42">
        <v>2843.44</v>
      </c>
      <c r="S53" s="42">
        <v>2940.82</v>
      </c>
      <c r="T53" s="42">
        <v>2931.91</v>
      </c>
      <c r="U53" s="42">
        <v>2902.82</v>
      </c>
      <c r="V53" s="42">
        <v>2890.73</v>
      </c>
      <c r="W53" s="42">
        <v>2858.9</v>
      </c>
      <c r="X53" s="42">
        <v>3037.69</v>
      </c>
      <c r="Y53" s="42">
        <v>2910.98</v>
      </c>
    </row>
    <row r="54" spans="1:25" ht="15.75" customHeight="1">
      <c r="A54" s="41">
        <f t="shared" si="0"/>
        <v>43094</v>
      </c>
      <c r="B54" s="42">
        <v>2718.4</v>
      </c>
      <c r="C54" s="42">
        <v>2665.66</v>
      </c>
      <c r="D54" s="42">
        <v>2678.06</v>
      </c>
      <c r="E54" s="42">
        <v>2703.1299999999997</v>
      </c>
      <c r="F54" s="42">
        <v>2726.69</v>
      </c>
      <c r="G54" s="42">
        <v>2683.58</v>
      </c>
      <c r="H54" s="42">
        <v>2706.2999999999997</v>
      </c>
      <c r="I54" s="42">
        <v>2758.83</v>
      </c>
      <c r="J54" s="42">
        <v>2770.49</v>
      </c>
      <c r="K54" s="42">
        <v>2759.22</v>
      </c>
      <c r="L54" s="42">
        <v>2738.65</v>
      </c>
      <c r="M54" s="42">
        <v>2726.96</v>
      </c>
      <c r="N54" s="42">
        <v>2763.86</v>
      </c>
      <c r="O54" s="42">
        <v>2745.52</v>
      </c>
      <c r="P54" s="42">
        <v>2787.31</v>
      </c>
      <c r="Q54" s="42">
        <v>2734.5</v>
      </c>
      <c r="R54" s="42">
        <v>2801.0899999999997</v>
      </c>
      <c r="S54" s="42">
        <v>2935.81</v>
      </c>
      <c r="T54" s="42">
        <v>2901.27</v>
      </c>
      <c r="U54" s="42">
        <v>2892.0299999999997</v>
      </c>
      <c r="V54" s="42">
        <v>3021.33</v>
      </c>
      <c r="W54" s="42">
        <v>3005.73</v>
      </c>
      <c r="X54" s="42">
        <v>3033.85</v>
      </c>
      <c r="Y54" s="42">
        <v>2898.7999999999997</v>
      </c>
    </row>
    <row r="55" spans="1:25" ht="15.75" customHeight="1">
      <c r="A55" s="41">
        <f t="shared" si="0"/>
        <v>43095</v>
      </c>
      <c r="B55" s="42">
        <v>2736.1</v>
      </c>
      <c r="C55" s="42">
        <v>2679.72</v>
      </c>
      <c r="D55" s="42">
        <v>2693.47</v>
      </c>
      <c r="E55" s="42">
        <v>2717.8399999999997</v>
      </c>
      <c r="F55" s="42">
        <v>2740.9</v>
      </c>
      <c r="G55" s="42">
        <v>2684.62</v>
      </c>
      <c r="H55" s="42">
        <v>2721.21</v>
      </c>
      <c r="I55" s="42">
        <v>2736.18</v>
      </c>
      <c r="J55" s="42">
        <v>2746.45</v>
      </c>
      <c r="K55" s="42">
        <v>2789.96</v>
      </c>
      <c r="L55" s="42">
        <v>2772.43</v>
      </c>
      <c r="M55" s="42">
        <v>2706.27</v>
      </c>
      <c r="N55" s="42">
        <v>2740.2599999999998</v>
      </c>
      <c r="O55" s="42">
        <v>2723.41</v>
      </c>
      <c r="P55" s="42">
        <v>2804.54</v>
      </c>
      <c r="Q55" s="42">
        <v>2748.48</v>
      </c>
      <c r="R55" s="42">
        <v>2763.7799999999997</v>
      </c>
      <c r="S55" s="42">
        <v>2895.83</v>
      </c>
      <c r="T55" s="42">
        <v>2886.7599999999998</v>
      </c>
      <c r="U55" s="42">
        <v>2877.12</v>
      </c>
      <c r="V55" s="42">
        <v>3013.98</v>
      </c>
      <c r="W55" s="42">
        <v>2986.89</v>
      </c>
      <c r="X55" s="42">
        <v>3019.86</v>
      </c>
      <c r="Y55" s="42">
        <v>2883.57</v>
      </c>
    </row>
    <row r="56" spans="1:25" ht="15.75" customHeight="1">
      <c r="A56" s="41">
        <f t="shared" si="0"/>
        <v>43096</v>
      </c>
      <c r="B56" s="42">
        <v>2737.22</v>
      </c>
      <c r="C56" s="42">
        <v>2684.23</v>
      </c>
      <c r="D56" s="42">
        <v>2709.2599999999998</v>
      </c>
      <c r="E56" s="42">
        <v>2752.45</v>
      </c>
      <c r="F56" s="42">
        <v>2768.5099999999998</v>
      </c>
      <c r="G56" s="42">
        <v>2711.1299999999997</v>
      </c>
      <c r="H56" s="42">
        <v>2690.66</v>
      </c>
      <c r="I56" s="42">
        <v>2702.96</v>
      </c>
      <c r="J56" s="42">
        <v>2739.5</v>
      </c>
      <c r="K56" s="42">
        <v>2722.47</v>
      </c>
      <c r="L56" s="42">
        <v>2721.25</v>
      </c>
      <c r="M56" s="42">
        <v>2846.2799999999997</v>
      </c>
      <c r="N56" s="42">
        <v>2827.54</v>
      </c>
      <c r="O56" s="42">
        <v>2786.39</v>
      </c>
      <c r="P56" s="42">
        <v>2738.73</v>
      </c>
      <c r="Q56" s="42">
        <v>2720.02</v>
      </c>
      <c r="R56" s="42">
        <v>2810.56</v>
      </c>
      <c r="S56" s="42">
        <v>2951.91</v>
      </c>
      <c r="T56" s="42">
        <v>2977.48</v>
      </c>
      <c r="U56" s="42">
        <v>2961.49</v>
      </c>
      <c r="V56" s="42">
        <v>3077.52</v>
      </c>
      <c r="W56" s="42">
        <v>3050.7999999999997</v>
      </c>
      <c r="X56" s="42">
        <v>3093.6699999999996</v>
      </c>
      <c r="Y56" s="42">
        <v>2928.31</v>
      </c>
    </row>
    <row r="57" spans="1:25" ht="15.75" customHeight="1">
      <c r="A57" s="41">
        <f t="shared" si="0"/>
        <v>43097</v>
      </c>
      <c r="B57" s="42">
        <v>2842.43</v>
      </c>
      <c r="C57" s="42">
        <v>2688.39</v>
      </c>
      <c r="D57" s="42">
        <v>2683.4199999999996</v>
      </c>
      <c r="E57" s="42">
        <v>2688.41</v>
      </c>
      <c r="F57" s="42">
        <v>2694.49</v>
      </c>
      <c r="G57" s="42">
        <v>2674.47</v>
      </c>
      <c r="H57" s="42">
        <v>2814.08</v>
      </c>
      <c r="I57" s="42">
        <v>2877.47</v>
      </c>
      <c r="J57" s="42">
        <v>2950.7599999999998</v>
      </c>
      <c r="K57" s="42">
        <v>2718.32</v>
      </c>
      <c r="L57" s="42">
        <v>2695.82</v>
      </c>
      <c r="M57" s="42">
        <v>2871.95</v>
      </c>
      <c r="N57" s="42">
        <v>2840.12</v>
      </c>
      <c r="O57" s="42">
        <v>2829.73</v>
      </c>
      <c r="P57" s="42">
        <v>2753.18</v>
      </c>
      <c r="Q57" s="42">
        <v>2717.5299999999997</v>
      </c>
      <c r="R57" s="42">
        <v>2843.2</v>
      </c>
      <c r="S57" s="42">
        <v>3070.37</v>
      </c>
      <c r="T57" s="42">
        <v>3050.5899999999997</v>
      </c>
      <c r="U57" s="42">
        <v>3045.29</v>
      </c>
      <c r="V57" s="42">
        <v>3279.52</v>
      </c>
      <c r="W57" s="42">
        <v>3196.7</v>
      </c>
      <c r="X57" s="42">
        <v>3075.25</v>
      </c>
      <c r="Y57" s="42">
        <v>2952.08</v>
      </c>
    </row>
    <row r="58" spans="1:25" ht="15.75" customHeight="1">
      <c r="A58" s="41">
        <f t="shared" si="0"/>
        <v>43098</v>
      </c>
      <c r="B58" s="42">
        <v>2804.82</v>
      </c>
      <c r="C58" s="42">
        <v>2689.62</v>
      </c>
      <c r="D58" s="42">
        <v>2683.96</v>
      </c>
      <c r="E58" s="42">
        <v>2688</v>
      </c>
      <c r="F58" s="42">
        <v>2703.45</v>
      </c>
      <c r="G58" s="42">
        <v>2678.7999999999997</v>
      </c>
      <c r="H58" s="42">
        <v>2773.45</v>
      </c>
      <c r="I58" s="42">
        <v>2810.6699999999996</v>
      </c>
      <c r="J58" s="42">
        <v>2866.77</v>
      </c>
      <c r="K58" s="42">
        <v>2750.99</v>
      </c>
      <c r="L58" s="42">
        <v>2728.0899999999997</v>
      </c>
      <c r="M58" s="42">
        <v>2849</v>
      </c>
      <c r="N58" s="42">
        <v>2923.87</v>
      </c>
      <c r="O58" s="42">
        <v>2815.24</v>
      </c>
      <c r="P58" s="42">
        <v>2762.6699999999996</v>
      </c>
      <c r="Q58" s="42">
        <v>2723.52</v>
      </c>
      <c r="R58" s="42">
        <v>2827.23</v>
      </c>
      <c r="S58" s="42">
        <v>2965.81</v>
      </c>
      <c r="T58" s="42">
        <v>2963.79</v>
      </c>
      <c r="U58" s="42">
        <v>2965.68</v>
      </c>
      <c r="V58" s="42">
        <v>3295.1699999999996</v>
      </c>
      <c r="W58" s="42">
        <v>3099.7</v>
      </c>
      <c r="X58" s="42">
        <v>3086.6699999999996</v>
      </c>
      <c r="Y58" s="42">
        <v>2950.1699999999996</v>
      </c>
    </row>
    <row r="59" spans="1:25" ht="15.75" customHeight="1">
      <c r="A59" s="41">
        <f t="shared" si="0"/>
        <v>43099</v>
      </c>
      <c r="B59" s="42">
        <v>2775.44</v>
      </c>
      <c r="C59" s="42">
        <v>2696.0299999999997</v>
      </c>
      <c r="D59" s="42">
        <v>2716.87</v>
      </c>
      <c r="E59" s="42">
        <v>2750.11</v>
      </c>
      <c r="F59" s="42">
        <v>2772.5099999999998</v>
      </c>
      <c r="G59" s="42">
        <v>2700.6699999999996</v>
      </c>
      <c r="H59" s="42">
        <v>2699.73</v>
      </c>
      <c r="I59" s="42">
        <v>2800.66</v>
      </c>
      <c r="J59" s="42">
        <v>2852.41</v>
      </c>
      <c r="K59" s="42">
        <v>2725.66</v>
      </c>
      <c r="L59" s="42">
        <v>2720.91</v>
      </c>
      <c r="M59" s="42">
        <v>2724.36</v>
      </c>
      <c r="N59" s="42">
        <v>2691.1299999999997</v>
      </c>
      <c r="O59" s="42">
        <v>2691.04</v>
      </c>
      <c r="P59" s="42">
        <v>2710.25</v>
      </c>
      <c r="Q59" s="42">
        <v>2737.5</v>
      </c>
      <c r="R59" s="42">
        <v>2873.2799999999997</v>
      </c>
      <c r="S59" s="42">
        <v>3038.2999999999997</v>
      </c>
      <c r="T59" s="42">
        <v>3030.53</v>
      </c>
      <c r="U59" s="42">
        <v>2955.82</v>
      </c>
      <c r="V59" s="42">
        <v>2917.12</v>
      </c>
      <c r="W59" s="42">
        <v>2891.6699999999996</v>
      </c>
      <c r="X59" s="42">
        <v>3101.2</v>
      </c>
      <c r="Y59" s="42">
        <v>2921.73</v>
      </c>
    </row>
    <row r="60" spans="1:25" ht="15.75" customHeight="1">
      <c r="A60" s="41">
        <f t="shared" si="0"/>
        <v>43100</v>
      </c>
      <c r="B60" s="47">
        <v>2888.24</v>
      </c>
      <c r="C60" s="47">
        <v>2716.29</v>
      </c>
      <c r="D60" s="47">
        <v>2669.07</v>
      </c>
      <c r="E60" s="47">
        <v>2695.98</v>
      </c>
      <c r="F60" s="47">
        <v>2699.36</v>
      </c>
      <c r="G60" s="47">
        <v>2701.9199999999996</v>
      </c>
      <c r="H60" s="47">
        <v>2684.2</v>
      </c>
      <c r="I60" s="47">
        <v>2765.7</v>
      </c>
      <c r="J60" s="47">
        <v>2849.71</v>
      </c>
      <c r="K60" s="47">
        <v>2718.77</v>
      </c>
      <c r="L60" s="47">
        <v>2718.77</v>
      </c>
      <c r="M60" s="47">
        <v>2744.65</v>
      </c>
      <c r="N60" s="47">
        <v>2746.98</v>
      </c>
      <c r="O60" s="47">
        <v>2743.71</v>
      </c>
      <c r="P60" s="47">
        <v>2734.2</v>
      </c>
      <c r="Q60" s="47">
        <v>2756.62</v>
      </c>
      <c r="R60" s="47">
        <v>2915.87</v>
      </c>
      <c r="S60" s="47">
        <v>3111.74</v>
      </c>
      <c r="T60" s="47">
        <v>3099.56</v>
      </c>
      <c r="U60" s="47">
        <v>2985.35</v>
      </c>
      <c r="V60" s="47">
        <v>2926.69</v>
      </c>
      <c r="W60" s="47">
        <v>2901.62</v>
      </c>
      <c r="X60" s="47">
        <v>3137.94</v>
      </c>
      <c r="Y60" s="47">
        <v>3082.24</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126</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43070</v>
      </c>
      <c r="B67" s="42">
        <v>3049.03</v>
      </c>
      <c r="C67" s="42">
        <v>3005.9</v>
      </c>
      <c r="D67" s="42">
        <v>3024.61</v>
      </c>
      <c r="E67" s="42">
        <v>3040.96</v>
      </c>
      <c r="F67" s="42">
        <v>3044.86</v>
      </c>
      <c r="G67" s="42">
        <v>3005.33</v>
      </c>
      <c r="H67" s="42">
        <v>2985.45</v>
      </c>
      <c r="I67" s="42">
        <v>3002.82</v>
      </c>
      <c r="J67" s="42">
        <v>3013.44</v>
      </c>
      <c r="K67" s="42">
        <v>3097.45</v>
      </c>
      <c r="L67" s="42">
        <v>3069.2</v>
      </c>
      <c r="M67" s="42">
        <v>3110.95</v>
      </c>
      <c r="N67" s="42">
        <v>3130.95</v>
      </c>
      <c r="O67" s="42">
        <v>3122.44</v>
      </c>
      <c r="P67" s="42">
        <v>3050.31</v>
      </c>
      <c r="Q67" s="42">
        <v>3031.96</v>
      </c>
      <c r="R67" s="42">
        <v>3086.08</v>
      </c>
      <c r="S67" s="42">
        <v>3278.93</v>
      </c>
      <c r="T67" s="42">
        <v>3253.68</v>
      </c>
      <c r="U67" s="42">
        <v>3252.08</v>
      </c>
      <c r="V67" s="42">
        <v>3396.9900000000002</v>
      </c>
      <c r="W67" s="42">
        <v>3364.4900000000002</v>
      </c>
      <c r="X67" s="42">
        <v>3419.93</v>
      </c>
      <c r="Y67" s="42">
        <v>3237.96</v>
      </c>
    </row>
    <row r="68" spans="1:25" ht="15.75" customHeight="1">
      <c r="A68" s="41">
        <f>A67+1</f>
        <v>43071</v>
      </c>
      <c r="B68" s="42">
        <v>3055.46</v>
      </c>
      <c r="C68" s="42">
        <v>3033.2</v>
      </c>
      <c r="D68" s="42">
        <v>3058.57</v>
      </c>
      <c r="E68" s="42">
        <v>3075.84</v>
      </c>
      <c r="F68" s="42">
        <v>3083.62</v>
      </c>
      <c r="G68" s="42">
        <v>3032.81</v>
      </c>
      <c r="H68" s="42">
        <v>2989.73</v>
      </c>
      <c r="I68" s="42">
        <v>3110.52</v>
      </c>
      <c r="J68" s="42">
        <v>3148.9900000000002</v>
      </c>
      <c r="K68" s="42">
        <v>3077.46</v>
      </c>
      <c r="L68" s="42">
        <v>3061.77</v>
      </c>
      <c r="M68" s="42">
        <v>3039.32</v>
      </c>
      <c r="N68" s="42">
        <v>3043.0499999999997</v>
      </c>
      <c r="O68" s="42">
        <v>3041.82</v>
      </c>
      <c r="P68" s="42">
        <v>3043.07</v>
      </c>
      <c r="Q68" s="42">
        <v>3045.87</v>
      </c>
      <c r="R68" s="42">
        <v>3080.0499999999997</v>
      </c>
      <c r="S68" s="42">
        <v>3246.4</v>
      </c>
      <c r="T68" s="42">
        <v>3339.3799999999997</v>
      </c>
      <c r="U68" s="42">
        <v>3323.79</v>
      </c>
      <c r="V68" s="42">
        <v>3318.92</v>
      </c>
      <c r="W68" s="42">
        <v>3188.12</v>
      </c>
      <c r="X68" s="42">
        <v>3345.52</v>
      </c>
      <c r="Y68" s="42">
        <v>3266.6</v>
      </c>
    </row>
    <row r="69" spans="1:25" ht="15.75" customHeight="1">
      <c r="A69" s="41">
        <f aca="true" t="shared" si="1" ref="A69:A97">A68+1</f>
        <v>43072</v>
      </c>
      <c r="B69" s="42">
        <v>3097.75</v>
      </c>
      <c r="C69" s="42">
        <v>3029.28</v>
      </c>
      <c r="D69" s="42">
        <v>3041.08</v>
      </c>
      <c r="E69" s="42">
        <v>3067.89</v>
      </c>
      <c r="F69" s="42">
        <v>3078.9900000000002</v>
      </c>
      <c r="G69" s="42">
        <v>3018.27</v>
      </c>
      <c r="H69" s="42">
        <v>3020.09</v>
      </c>
      <c r="I69" s="42">
        <v>3121.67</v>
      </c>
      <c r="J69" s="42">
        <v>3145.95</v>
      </c>
      <c r="K69" s="42">
        <v>3042.7</v>
      </c>
      <c r="L69" s="42">
        <v>3024.12</v>
      </c>
      <c r="M69" s="42">
        <v>3025.52</v>
      </c>
      <c r="N69" s="42">
        <v>3025.54</v>
      </c>
      <c r="O69" s="42">
        <v>3025.06</v>
      </c>
      <c r="P69" s="42">
        <v>3036.7400000000002</v>
      </c>
      <c r="Q69" s="42">
        <v>3024.56</v>
      </c>
      <c r="R69" s="42">
        <v>3060.17</v>
      </c>
      <c r="S69" s="42">
        <v>3212.53</v>
      </c>
      <c r="T69" s="42">
        <v>3328.2</v>
      </c>
      <c r="U69" s="42">
        <v>3216.19</v>
      </c>
      <c r="V69" s="42">
        <v>3187.5</v>
      </c>
      <c r="W69" s="42">
        <v>3252.33</v>
      </c>
      <c r="X69" s="42">
        <v>3519.89</v>
      </c>
      <c r="Y69" s="42">
        <v>3198.09</v>
      </c>
    </row>
    <row r="70" spans="1:25" ht="15.75" customHeight="1">
      <c r="A70" s="41">
        <f t="shared" si="1"/>
        <v>43073</v>
      </c>
      <c r="B70" s="42">
        <v>3112.46</v>
      </c>
      <c r="C70" s="42">
        <v>3005.02</v>
      </c>
      <c r="D70" s="42">
        <v>3019.83</v>
      </c>
      <c r="E70" s="42">
        <v>3023.92</v>
      </c>
      <c r="F70" s="42">
        <v>3055.34</v>
      </c>
      <c r="G70" s="42">
        <v>3013.02</v>
      </c>
      <c r="H70" s="42">
        <v>3046.62</v>
      </c>
      <c r="I70" s="42">
        <v>3014.16</v>
      </c>
      <c r="J70" s="42">
        <v>3021.4</v>
      </c>
      <c r="K70" s="42">
        <v>3064.53</v>
      </c>
      <c r="L70" s="42">
        <v>3085.35</v>
      </c>
      <c r="M70" s="42">
        <v>3206.91</v>
      </c>
      <c r="N70" s="42">
        <v>3120.02</v>
      </c>
      <c r="O70" s="42">
        <v>3202.79</v>
      </c>
      <c r="P70" s="42">
        <v>3084.78</v>
      </c>
      <c r="Q70" s="42">
        <v>3039.72</v>
      </c>
      <c r="R70" s="42">
        <v>3062.6</v>
      </c>
      <c r="S70" s="42">
        <v>3207.41</v>
      </c>
      <c r="T70" s="42">
        <v>3225.19</v>
      </c>
      <c r="U70" s="42">
        <v>3223.33</v>
      </c>
      <c r="V70" s="42">
        <v>3370.25</v>
      </c>
      <c r="W70" s="42">
        <v>3530.44</v>
      </c>
      <c r="X70" s="42">
        <v>3385.18</v>
      </c>
      <c r="Y70" s="42">
        <v>3228.23</v>
      </c>
    </row>
    <row r="71" spans="1:25" ht="15.75" customHeight="1">
      <c r="A71" s="41">
        <f t="shared" si="1"/>
        <v>43074</v>
      </c>
      <c r="B71" s="42">
        <v>3105.1</v>
      </c>
      <c r="C71" s="42">
        <v>3007.41</v>
      </c>
      <c r="D71" s="42">
        <v>2995.27</v>
      </c>
      <c r="E71" s="42">
        <v>3021.19</v>
      </c>
      <c r="F71" s="42">
        <v>3052.77</v>
      </c>
      <c r="G71" s="42">
        <v>3010.7599999999998</v>
      </c>
      <c r="H71" s="42">
        <v>3050.66</v>
      </c>
      <c r="I71" s="42">
        <v>3014.57</v>
      </c>
      <c r="J71" s="42">
        <v>3034.66</v>
      </c>
      <c r="K71" s="42">
        <v>3054.73</v>
      </c>
      <c r="L71" s="42">
        <v>3042.84</v>
      </c>
      <c r="M71" s="42">
        <v>3134.46</v>
      </c>
      <c r="N71" s="42">
        <v>3134.31</v>
      </c>
      <c r="O71" s="42">
        <v>3125.64</v>
      </c>
      <c r="P71" s="42">
        <v>3043.94</v>
      </c>
      <c r="Q71" s="42">
        <v>3030.7999999999997</v>
      </c>
      <c r="R71" s="42">
        <v>3071.93</v>
      </c>
      <c r="S71" s="42">
        <v>3216.29</v>
      </c>
      <c r="T71" s="42">
        <v>3224.4</v>
      </c>
      <c r="U71" s="42">
        <v>3220.46</v>
      </c>
      <c r="V71" s="42">
        <v>3364.47</v>
      </c>
      <c r="W71" s="42">
        <v>3341.93</v>
      </c>
      <c r="X71" s="42">
        <v>3372.07</v>
      </c>
      <c r="Y71" s="42">
        <v>3237.04</v>
      </c>
    </row>
    <row r="72" spans="1:25" ht="15.75" customHeight="1">
      <c r="A72" s="41">
        <f t="shared" si="1"/>
        <v>43075</v>
      </c>
      <c r="B72" s="42">
        <v>3111.12</v>
      </c>
      <c r="C72" s="42">
        <v>2992.1</v>
      </c>
      <c r="D72" s="42">
        <v>2988.91</v>
      </c>
      <c r="E72" s="42">
        <v>3011.17</v>
      </c>
      <c r="F72" s="42">
        <v>3023.35</v>
      </c>
      <c r="G72" s="42">
        <v>2988.56</v>
      </c>
      <c r="H72" s="42">
        <v>3049.53</v>
      </c>
      <c r="I72" s="42">
        <v>3030.2599999999998</v>
      </c>
      <c r="J72" s="42">
        <v>3047.16</v>
      </c>
      <c r="K72" s="42">
        <v>3054.5499999999997</v>
      </c>
      <c r="L72" s="42">
        <v>3029.57</v>
      </c>
      <c r="M72" s="42">
        <v>3155.28</v>
      </c>
      <c r="N72" s="42">
        <v>3129.11</v>
      </c>
      <c r="O72" s="42">
        <v>3119.59</v>
      </c>
      <c r="P72" s="42">
        <v>3029.14</v>
      </c>
      <c r="Q72" s="42">
        <v>3024.2999999999997</v>
      </c>
      <c r="R72" s="42">
        <v>3091.5499999999997</v>
      </c>
      <c r="S72" s="42">
        <v>3202.83</v>
      </c>
      <c r="T72" s="42">
        <v>3239.25</v>
      </c>
      <c r="U72" s="42">
        <v>3236.91</v>
      </c>
      <c r="V72" s="42">
        <v>3386.42</v>
      </c>
      <c r="W72" s="42">
        <v>3357.54</v>
      </c>
      <c r="X72" s="42">
        <v>3397.67</v>
      </c>
      <c r="Y72" s="42">
        <v>3252.21</v>
      </c>
    </row>
    <row r="73" spans="1:25" ht="15.75" customHeight="1">
      <c r="A73" s="41">
        <f t="shared" si="1"/>
        <v>43076</v>
      </c>
      <c r="B73" s="42">
        <v>3138.37</v>
      </c>
      <c r="C73" s="42">
        <v>2990.12</v>
      </c>
      <c r="D73" s="42">
        <v>2989.18</v>
      </c>
      <c r="E73" s="42">
        <v>3011.29</v>
      </c>
      <c r="F73" s="42">
        <v>3023.71</v>
      </c>
      <c r="G73" s="42">
        <v>2991.89</v>
      </c>
      <c r="H73" s="42">
        <v>3056.0099999999998</v>
      </c>
      <c r="I73" s="42">
        <v>3030.09</v>
      </c>
      <c r="J73" s="42">
        <v>3044.64</v>
      </c>
      <c r="K73" s="42">
        <v>3044.38</v>
      </c>
      <c r="L73" s="42">
        <v>3032.32</v>
      </c>
      <c r="M73" s="42">
        <v>3152.88</v>
      </c>
      <c r="N73" s="42">
        <v>3146.81</v>
      </c>
      <c r="O73" s="42">
        <v>3141.7</v>
      </c>
      <c r="P73" s="42">
        <v>3034.57</v>
      </c>
      <c r="Q73" s="42">
        <v>3036.63</v>
      </c>
      <c r="R73" s="42">
        <v>3092.68</v>
      </c>
      <c r="S73" s="42">
        <v>3227.91</v>
      </c>
      <c r="T73" s="42">
        <v>3234.85</v>
      </c>
      <c r="U73" s="42">
        <v>3232.75</v>
      </c>
      <c r="V73" s="42">
        <v>3363.5099999999998</v>
      </c>
      <c r="W73" s="42">
        <v>3348.2400000000002</v>
      </c>
      <c r="X73" s="42">
        <v>3373.47</v>
      </c>
      <c r="Y73" s="42">
        <v>3247.1</v>
      </c>
    </row>
    <row r="74" spans="1:25" ht="15.75" customHeight="1">
      <c r="A74" s="41">
        <f t="shared" si="1"/>
        <v>43077</v>
      </c>
      <c r="B74" s="42">
        <v>3158.81</v>
      </c>
      <c r="C74" s="42">
        <v>2998.21</v>
      </c>
      <c r="D74" s="42">
        <v>2991.69</v>
      </c>
      <c r="E74" s="42">
        <v>3004.21</v>
      </c>
      <c r="F74" s="42">
        <v>3015.91</v>
      </c>
      <c r="G74" s="42">
        <v>3000.34</v>
      </c>
      <c r="H74" s="42">
        <v>3074.39</v>
      </c>
      <c r="I74" s="42">
        <v>3051.2999999999997</v>
      </c>
      <c r="J74" s="42">
        <v>3062.17</v>
      </c>
      <c r="K74" s="42">
        <v>3039.58</v>
      </c>
      <c r="L74" s="42">
        <v>3036.86</v>
      </c>
      <c r="M74" s="42">
        <v>3171.95</v>
      </c>
      <c r="N74" s="42">
        <v>3175.4900000000002</v>
      </c>
      <c r="O74" s="42">
        <v>3165.66</v>
      </c>
      <c r="P74" s="42">
        <v>3036.5499999999997</v>
      </c>
      <c r="Q74" s="42">
        <v>3037.1</v>
      </c>
      <c r="R74" s="42">
        <v>3119.77</v>
      </c>
      <c r="S74" s="42">
        <v>3264.68</v>
      </c>
      <c r="T74" s="42">
        <v>3272.35</v>
      </c>
      <c r="U74" s="42">
        <v>3269.43</v>
      </c>
      <c r="V74" s="42">
        <v>3407.86</v>
      </c>
      <c r="W74" s="42">
        <v>3388.15</v>
      </c>
      <c r="X74" s="42">
        <v>3399.62</v>
      </c>
      <c r="Y74" s="42">
        <v>3239.94</v>
      </c>
    </row>
    <row r="75" spans="1:25" ht="15.75" customHeight="1">
      <c r="A75" s="41">
        <f t="shared" si="1"/>
        <v>43078</v>
      </c>
      <c r="B75" s="42">
        <v>3053.97</v>
      </c>
      <c r="C75" s="42">
        <v>3018.39</v>
      </c>
      <c r="D75" s="42">
        <v>3033.11</v>
      </c>
      <c r="E75" s="42">
        <v>3060.81</v>
      </c>
      <c r="F75" s="42">
        <v>3077.04</v>
      </c>
      <c r="G75" s="42">
        <v>3029.95</v>
      </c>
      <c r="H75" s="42">
        <v>2981.57</v>
      </c>
      <c r="I75" s="42">
        <v>3048.93</v>
      </c>
      <c r="J75" s="42">
        <v>3134.68</v>
      </c>
      <c r="K75" s="42">
        <v>3031.79</v>
      </c>
      <c r="L75" s="42">
        <v>3011.21</v>
      </c>
      <c r="M75" s="42">
        <v>3017.63</v>
      </c>
      <c r="N75" s="42">
        <v>3002.62</v>
      </c>
      <c r="O75" s="42">
        <v>3000.29</v>
      </c>
      <c r="P75" s="42">
        <v>3008.68</v>
      </c>
      <c r="Q75" s="42">
        <v>2992.53</v>
      </c>
      <c r="R75" s="42">
        <v>3148.71</v>
      </c>
      <c r="S75" s="42">
        <v>3253.2</v>
      </c>
      <c r="T75" s="42">
        <v>3243.71</v>
      </c>
      <c r="U75" s="42">
        <v>3245.14</v>
      </c>
      <c r="V75" s="42">
        <v>3229.0499999999997</v>
      </c>
      <c r="W75" s="42">
        <v>3193.36</v>
      </c>
      <c r="X75" s="42">
        <v>3362.7000000000003</v>
      </c>
      <c r="Y75" s="42">
        <v>3248.81</v>
      </c>
    </row>
    <row r="76" spans="1:25" ht="15.75" customHeight="1">
      <c r="A76" s="41">
        <f t="shared" si="1"/>
        <v>43079</v>
      </c>
      <c r="B76" s="42">
        <v>3064.69</v>
      </c>
      <c r="C76" s="42">
        <v>2997.97</v>
      </c>
      <c r="D76" s="42">
        <v>3005.89</v>
      </c>
      <c r="E76" s="42">
        <v>3061.07</v>
      </c>
      <c r="F76" s="42">
        <v>3069.33</v>
      </c>
      <c r="G76" s="42">
        <v>3026.42</v>
      </c>
      <c r="H76" s="42">
        <v>2968.13</v>
      </c>
      <c r="I76" s="42">
        <v>3039.02</v>
      </c>
      <c r="J76" s="42">
        <v>3104.87</v>
      </c>
      <c r="K76" s="42">
        <v>3044.92</v>
      </c>
      <c r="L76" s="42">
        <v>3037.7</v>
      </c>
      <c r="M76" s="42">
        <v>3063.12</v>
      </c>
      <c r="N76" s="42">
        <v>3039.78</v>
      </c>
      <c r="O76" s="42">
        <v>3053.37</v>
      </c>
      <c r="P76" s="42">
        <v>3074.63</v>
      </c>
      <c r="Q76" s="42">
        <v>3056.21</v>
      </c>
      <c r="R76" s="42">
        <v>2992.45</v>
      </c>
      <c r="S76" s="42">
        <v>3181.17</v>
      </c>
      <c r="T76" s="42">
        <v>3187.4900000000002</v>
      </c>
      <c r="U76" s="42">
        <v>3182.39</v>
      </c>
      <c r="V76" s="42">
        <v>3165.29</v>
      </c>
      <c r="W76" s="42">
        <v>3136.69</v>
      </c>
      <c r="X76" s="42">
        <v>3320.52</v>
      </c>
      <c r="Y76" s="42">
        <v>3190.1</v>
      </c>
    </row>
    <row r="77" spans="1:25" ht="15.75" customHeight="1">
      <c r="A77" s="41">
        <f t="shared" si="1"/>
        <v>43080</v>
      </c>
      <c r="B77" s="42">
        <v>3079.43</v>
      </c>
      <c r="C77" s="42">
        <v>2987.68</v>
      </c>
      <c r="D77" s="42">
        <v>2990.61</v>
      </c>
      <c r="E77" s="42">
        <v>3044.86</v>
      </c>
      <c r="F77" s="42">
        <v>3050.2599999999998</v>
      </c>
      <c r="G77" s="42">
        <v>3016.88</v>
      </c>
      <c r="H77" s="42">
        <v>3015.2</v>
      </c>
      <c r="I77" s="42">
        <v>2990.33</v>
      </c>
      <c r="J77" s="42">
        <v>3007.45</v>
      </c>
      <c r="K77" s="42">
        <v>3129.2400000000002</v>
      </c>
      <c r="L77" s="42">
        <v>3131.12</v>
      </c>
      <c r="M77" s="42">
        <v>3073.56</v>
      </c>
      <c r="N77" s="42">
        <v>3059.44</v>
      </c>
      <c r="O77" s="42">
        <v>3038.95</v>
      </c>
      <c r="P77" s="42">
        <v>3160.65</v>
      </c>
      <c r="Q77" s="42">
        <v>3138.82</v>
      </c>
      <c r="R77" s="42">
        <v>3049.03</v>
      </c>
      <c r="S77" s="42">
        <v>3207.59</v>
      </c>
      <c r="T77" s="42">
        <v>3205.95</v>
      </c>
      <c r="U77" s="42">
        <v>3202.13</v>
      </c>
      <c r="V77" s="42">
        <v>3332.96</v>
      </c>
      <c r="W77" s="42">
        <v>3327.2599999999998</v>
      </c>
      <c r="X77" s="42">
        <v>3378.25</v>
      </c>
      <c r="Y77" s="42">
        <v>3208.92</v>
      </c>
    </row>
    <row r="78" spans="1:25" ht="15.75" customHeight="1">
      <c r="A78" s="41">
        <f t="shared" si="1"/>
        <v>43081</v>
      </c>
      <c r="B78" s="42">
        <v>3079.29</v>
      </c>
      <c r="C78" s="42">
        <v>2988.1</v>
      </c>
      <c r="D78" s="42">
        <v>2989.79</v>
      </c>
      <c r="E78" s="42">
        <v>3044.78</v>
      </c>
      <c r="F78" s="42">
        <v>3051.71</v>
      </c>
      <c r="G78" s="42">
        <v>3019.41</v>
      </c>
      <c r="H78" s="42">
        <v>3026.38</v>
      </c>
      <c r="I78" s="42">
        <v>2992.0499999999997</v>
      </c>
      <c r="J78" s="42">
        <v>3023.04</v>
      </c>
      <c r="K78" s="42">
        <v>3085.56</v>
      </c>
      <c r="L78" s="42">
        <v>3085.57</v>
      </c>
      <c r="M78" s="42">
        <v>3066.4</v>
      </c>
      <c r="N78" s="42">
        <v>3062.65</v>
      </c>
      <c r="O78" s="42">
        <v>3040.54</v>
      </c>
      <c r="P78" s="42">
        <v>3122.41</v>
      </c>
      <c r="Q78" s="42">
        <v>3088.48</v>
      </c>
      <c r="R78" s="42">
        <v>2995.95</v>
      </c>
      <c r="S78" s="42">
        <v>3202.04</v>
      </c>
      <c r="T78" s="42">
        <v>3204.66</v>
      </c>
      <c r="U78" s="42">
        <v>3202.32</v>
      </c>
      <c r="V78" s="42">
        <v>3319.06</v>
      </c>
      <c r="W78" s="42">
        <v>3324.54</v>
      </c>
      <c r="X78" s="42">
        <v>3350.86</v>
      </c>
      <c r="Y78" s="42">
        <v>3205.79</v>
      </c>
    </row>
    <row r="79" spans="1:25" ht="15.75" customHeight="1">
      <c r="A79" s="41">
        <f t="shared" si="1"/>
        <v>43082</v>
      </c>
      <c r="B79" s="42">
        <v>3032.7400000000002</v>
      </c>
      <c r="C79" s="42">
        <v>2991.77</v>
      </c>
      <c r="D79" s="42">
        <v>3036.73</v>
      </c>
      <c r="E79" s="42">
        <v>3061.44</v>
      </c>
      <c r="F79" s="42">
        <v>3073.31</v>
      </c>
      <c r="G79" s="42">
        <v>3045.92</v>
      </c>
      <c r="H79" s="42">
        <v>2989.13</v>
      </c>
      <c r="I79" s="42">
        <v>3006.79</v>
      </c>
      <c r="J79" s="42">
        <v>3020.57</v>
      </c>
      <c r="K79" s="42">
        <v>3073.34</v>
      </c>
      <c r="L79" s="42">
        <v>3050.11</v>
      </c>
      <c r="M79" s="42">
        <v>3106.86</v>
      </c>
      <c r="N79" s="42">
        <v>3095.54</v>
      </c>
      <c r="O79" s="42">
        <v>3106.57</v>
      </c>
      <c r="P79" s="42">
        <v>3057.38</v>
      </c>
      <c r="Q79" s="42">
        <v>3039.06</v>
      </c>
      <c r="R79" s="42">
        <v>3075.08</v>
      </c>
      <c r="S79" s="42">
        <v>3231.61</v>
      </c>
      <c r="T79" s="42">
        <v>3228.94</v>
      </c>
      <c r="U79" s="42">
        <v>3231.23</v>
      </c>
      <c r="V79" s="42">
        <v>3375.78</v>
      </c>
      <c r="W79" s="42">
        <v>3367.04</v>
      </c>
      <c r="X79" s="42">
        <v>3393.04</v>
      </c>
      <c r="Y79" s="42">
        <v>3279.47</v>
      </c>
    </row>
    <row r="80" spans="1:25" ht="15.75" customHeight="1">
      <c r="A80" s="41">
        <f t="shared" si="1"/>
        <v>43083</v>
      </c>
      <c r="B80" s="42">
        <v>3045.66</v>
      </c>
      <c r="C80" s="42">
        <v>2991</v>
      </c>
      <c r="D80" s="42">
        <v>3034.33</v>
      </c>
      <c r="E80" s="42">
        <v>3056.12</v>
      </c>
      <c r="F80" s="42">
        <v>3069.82</v>
      </c>
      <c r="G80" s="42">
        <v>3040.2400000000002</v>
      </c>
      <c r="H80" s="42">
        <v>2991.13</v>
      </c>
      <c r="I80" s="42">
        <v>3018.72</v>
      </c>
      <c r="J80" s="42">
        <v>3006.68</v>
      </c>
      <c r="K80" s="42">
        <v>3098.4900000000002</v>
      </c>
      <c r="L80" s="42">
        <v>3098.84</v>
      </c>
      <c r="M80" s="42">
        <v>3082.35</v>
      </c>
      <c r="N80" s="42">
        <v>3149.17</v>
      </c>
      <c r="O80" s="42">
        <v>3144.18</v>
      </c>
      <c r="P80" s="42">
        <v>3105.2</v>
      </c>
      <c r="Q80" s="42">
        <v>3086.7400000000002</v>
      </c>
      <c r="R80" s="42">
        <v>3074.11</v>
      </c>
      <c r="S80" s="42">
        <v>3218.98</v>
      </c>
      <c r="T80" s="42">
        <v>3216.2999999999997</v>
      </c>
      <c r="U80" s="42">
        <v>3218.98</v>
      </c>
      <c r="V80" s="42">
        <v>3368.3799999999997</v>
      </c>
      <c r="W80" s="42">
        <v>3355.2400000000002</v>
      </c>
      <c r="X80" s="42">
        <v>3376.8799999999997</v>
      </c>
      <c r="Y80" s="42">
        <v>3271.15</v>
      </c>
    </row>
    <row r="81" spans="1:25" ht="15.75" customHeight="1">
      <c r="A81" s="41">
        <f t="shared" si="1"/>
        <v>43084</v>
      </c>
      <c r="B81" s="42">
        <v>3131.06</v>
      </c>
      <c r="C81" s="42">
        <v>2964.79</v>
      </c>
      <c r="D81" s="42">
        <v>2986.03</v>
      </c>
      <c r="E81" s="42">
        <v>2997.08</v>
      </c>
      <c r="F81" s="42">
        <v>3008.02</v>
      </c>
      <c r="G81" s="42">
        <v>2987.03</v>
      </c>
      <c r="H81" s="42">
        <v>3041.5499999999997</v>
      </c>
      <c r="I81" s="42">
        <v>3062.52</v>
      </c>
      <c r="J81" s="42">
        <v>3078.88</v>
      </c>
      <c r="K81" s="42">
        <v>3088.22</v>
      </c>
      <c r="L81" s="42">
        <v>3074.23</v>
      </c>
      <c r="M81" s="42">
        <v>3116.29</v>
      </c>
      <c r="N81" s="42">
        <v>3181.93</v>
      </c>
      <c r="O81" s="42">
        <v>3144.2599999999998</v>
      </c>
      <c r="P81" s="42">
        <v>3114.52</v>
      </c>
      <c r="Q81" s="42">
        <v>3105.06</v>
      </c>
      <c r="R81" s="42">
        <v>3019.69</v>
      </c>
      <c r="S81" s="42">
        <v>3195.7400000000002</v>
      </c>
      <c r="T81" s="42">
        <v>3208.58</v>
      </c>
      <c r="U81" s="42">
        <v>3199.5</v>
      </c>
      <c r="V81" s="42">
        <v>3500.28</v>
      </c>
      <c r="W81" s="42">
        <v>3314.38</v>
      </c>
      <c r="X81" s="42">
        <v>3358.73</v>
      </c>
      <c r="Y81" s="42">
        <v>3242.96</v>
      </c>
    </row>
    <row r="82" spans="1:25" ht="15.75" customHeight="1">
      <c r="A82" s="41">
        <f t="shared" si="1"/>
        <v>43085</v>
      </c>
      <c r="B82" s="42">
        <v>3096.37</v>
      </c>
      <c r="C82" s="42">
        <v>3010.38</v>
      </c>
      <c r="D82" s="42">
        <v>3039.77</v>
      </c>
      <c r="E82" s="42">
        <v>3063.5499999999997</v>
      </c>
      <c r="F82" s="42">
        <v>3080.61</v>
      </c>
      <c r="G82" s="42">
        <v>3044.34</v>
      </c>
      <c r="H82" s="42">
        <v>3012.37</v>
      </c>
      <c r="I82" s="42">
        <v>3041.71</v>
      </c>
      <c r="J82" s="42">
        <v>3077.12</v>
      </c>
      <c r="K82" s="42">
        <v>3096.68</v>
      </c>
      <c r="L82" s="42">
        <v>3085.48</v>
      </c>
      <c r="M82" s="42">
        <v>3069.31</v>
      </c>
      <c r="N82" s="42">
        <v>3062.27</v>
      </c>
      <c r="O82" s="42">
        <v>3061.41</v>
      </c>
      <c r="P82" s="42">
        <v>3078.34</v>
      </c>
      <c r="Q82" s="42">
        <v>3035.79</v>
      </c>
      <c r="R82" s="42">
        <v>3038.0499999999997</v>
      </c>
      <c r="S82" s="42">
        <v>3201.38</v>
      </c>
      <c r="T82" s="42">
        <v>3198.7999999999997</v>
      </c>
      <c r="U82" s="42">
        <v>3302.1</v>
      </c>
      <c r="V82" s="42">
        <v>3266.36</v>
      </c>
      <c r="W82" s="42">
        <v>3227.2599999999998</v>
      </c>
      <c r="X82" s="42">
        <v>3530.4100000000003</v>
      </c>
      <c r="Y82" s="42">
        <v>3238.86</v>
      </c>
    </row>
    <row r="83" spans="1:25" ht="15.75" customHeight="1">
      <c r="A83" s="41">
        <f t="shared" si="1"/>
        <v>43086</v>
      </c>
      <c r="B83" s="42">
        <v>3069.09</v>
      </c>
      <c r="C83" s="42">
        <v>3014.08</v>
      </c>
      <c r="D83" s="42">
        <v>3039.81</v>
      </c>
      <c r="E83" s="42">
        <v>3067.48</v>
      </c>
      <c r="F83" s="42">
        <v>3080.32</v>
      </c>
      <c r="G83" s="42">
        <v>3031.21</v>
      </c>
      <c r="H83" s="42">
        <v>3005.86</v>
      </c>
      <c r="I83" s="42">
        <v>3029.5099999999998</v>
      </c>
      <c r="J83" s="42">
        <v>3087.04</v>
      </c>
      <c r="K83" s="42">
        <v>3075.94</v>
      </c>
      <c r="L83" s="42">
        <v>3056.86</v>
      </c>
      <c r="M83" s="42">
        <v>3057.04</v>
      </c>
      <c r="N83" s="42">
        <v>3075.67</v>
      </c>
      <c r="O83" s="42">
        <v>3071.0499999999997</v>
      </c>
      <c r="P83" s="42">
        <v>3035.06</v>
      </c>
      <c r="Q83" s="42">
        <v>3027.43</v>
      </c>
      <c r="R83" s="42">
        <v>3079.89</v>
      </c>
      <c r="S83" s="42">
        <v>3217.12</v>
      </c>
      <c r="T83" s="42">
        <v>3223.32</v>
      </c>
      <c r="U83" s="42">
        <v>3334.1</v>
      </c>
      <c r="V83" s="42">
        <v>3317.62</v>
      </c>
      <c r="W83" s="42">
        <v>3267.66</v>
      </c>
      <c r="X83" s="42">
        <v>3556.75</v>
      </c>
      <c r="Y83" s="42">
        <v>3197.71</v>
      </c>
    </row>
    <row r="84" spans="1:25" ht="15.75" customHeight="1">
      <c r="A84" s="41">
        <f t="shared" si="1"/>
        <v>43087</v>
      </c>
      <c r="B84" s="42">
        <v>3087.31</v>
      </c>
      <c r="C84" s="42">
        <v>2987.85</v>
      </c>
      <c r="D84" s="42">
        <v>2992.04</v>
      </c>
      <c r="E84" s="42">
        <v>3021.4900000000002</v>
      </c>
      <c r="F84" s="42">
        <v>3029.9900000000002</v>
      </c>
      <c r="G84" s="42">
        <v>3012.7599999999998</v>
      </c>
      <c r="H84" s="42">
        <v>3002.4900000000002</v>
      </c>
      <c r="I84" s="42">
        <v>3035.03</v>
      </c>
      <c r="J84" s="42">
        <v>3034.69</v>
      </c>
      <c r="K84" s="42">
        <v>3107.09</v>
      </c>
      <c r="L84" s="42">
        <v>3082.72</v>
      </c>
      <c r="M84" s="42">
        <v>3049.0099999999998</v>
      </c>
      <c r="N84" s="42">
        <v>3067.17</v>
      </c>
      <c r="O84" s="42">
        <v>3078</v>
      </c>
      <c r="P84" s="42">
        <v>3072.15</v>
      </c>
      <c r="Q84" s="42">
        <v>3040.7</v>
      </c>
      <c r="R84" s="42">
        <v>3113.2599999999998</v>
      </c>
      <c r="S84" s="42">
        <v>3251.97</v>
      </c>
      <c r="T84" s="42">
        <v>3251.59</v>
      </c>
      <c r="U84" s="42">
        <v>3245.67</v>
      </c>
      <c r="V84" s="42">
        <v>3378.72</v>
      </c>
      <c r="W84" s="42">
        <v>3346.61</v>
      </c>
      <c r="X84" s="42">
        <v>3355.9100000000003</v>
      </c>
      <c r="Y84" s="42">
        <v>3204.15</v>
      </c>
    </row>
    <row r="85" spans="1:25" ht="15.75" customHeight="1">
      <c r="A85" s="41">
        <f t="shared" si="1"/>
        <v>43088</v>
      </c>
      <c r="B85" s="42">
        <v>3050.71</v>
      </c>
      <c r="C85" s="42">
        <v>2984</v>
      </c>
      <c r="D85" s="42">
        <v>2992.7</v>
      </c>
      <c r="E85" s="42">
        <v>3022.03</v>
      </c>
      <c r="F85" s="42">
        <v>3030.36</v>
      </c>
      <c r="G85" s="42">
        <v>3012.87</v>
      </c>
      <c r="H85" s="42">
        <v>3007.62</v>
      </c>
      <c r="I85" s="42">
        <v>3033.5</v>
      </c>
      <c r="J85" s="42">
        <v>3034.75</v>
      </c>
      <c r="K85" s="42">
        <v>3138.77</v>
      </c>
      <c r="L85" s="42">
        <v>3114.46</v>
      </c>
      <c r="M85" s="42">
        <v>3109.73</v>
      </c>
      <c r="N85" s="42">
        <v>3057.95</v>
      </c>
      <c r="O85" s="42">
        <v>3133.69</v>
      </c>
      <c r="P85" s="42">
        <v>3101.16</v>
      </c>
      <c r="Q85" s="42">
        <v>3073.61</v>
      </c>
      <c r="R85" s="42">
        <v>3103.38</v>
      </c>
      <c r="S85" s="42">
        <v>3234.38</v>
      </c>
      <c r="T85" s="42">
        <v>3229.09</v>
      </c>
      <c r="U85" s="42">
        <v>3224.28</v>
      </c>
      <c r="V85" s="42">
        <v>3566.97</v>
      </c>
      <c r="W85" s="42">
        <v>3324.22</v>
      </c>
      <c r="X85" s="42">
        <v>3351.7400000000002</v>
      </c>
      <c r="Y85" s="42">
        <v>3207.36</v>
      </c>
    </row>
    <row r="86" spans="1:25" ht="15.75" customHeight="1">
      <c r="A86" s="41">
        <f t="shared" si="1"/>
        <v>43089</v>
      </c>
      <c r="B86" s="42">
        <v>3086.9</v>
      </c>
      <c r="C86" s="42">
        <v>2971.9900000000002</v>
      </c>
      <c r="D86" s="42">
        <v>2988.43</v>
      </c>
      <c r="E86" s="42">
        <v>3000.98</v>
      </c>
      <c r="F86" s="42">
        <v>3015.97</v>
      </c>
      <c r="G86" s="42">
        <v>2993.82</v>
      </c>
      <c r="H86" s="42">
        <v>3047.17</v>
      </c>
      <c r="I86" s="42">
        <v>2988.43</v>
      </c>
      <c r="J86" s="42">
        <v>2988.36</v>
      </c>
      <c r="K86" s="42">
        <v>3117.45</v>
      </c>
      <c r="L86" s="42">
        <v>3120.59</v>
      </c>
      <c r="M86" s="42">
        <v>3044.19</v>
      </c>
      <c r="N86" s="42">
        <v>3019.5</v>
      </c>
      <c r="O86" s="42">
        <v>2993.97</v>
      </c>
      <c r="P86" s="42">
        <v>3135.19</v>
      </c>
      <c r="Q86" s="42">
        <v>3085.2</v>
      </c>
      <c r="R86" s="42">
        <v>3009.58</v>
      </c>
      <c r="S86" s="42">
        <v>3232.7</v>
      </c>
      <c r="T86" s="42">
        <v>3234.59</v>
      </c>
      <c r="U86" s="42">
        <v>3220.27</v>
      </c>
      <c r="V86" s="42">
        <v>3367.57</v>
      </c>
      <c r="W86" s="42">
        <v>3351.44</v>
      </c>
      <c r="X86" s="42">
        <v>3386.6600000000003</v>
      </c>
      <c r="Y86" s="42">
        <v>3226.95</v>
      </c>
    </row>
    <row r="87" spans="1:25" ht="15.75" customHeight="1">
      <c r="A87" s="41">
        <f t="shared" si="1"/>
        <v>43090</v>
      </c>
      <c r="B87" s="42">
        <v>3113.98</v>
      </c>
      <c r="C87" s="42">
        <v>2971.88</v>
      </c>
      <c r="D87" s="42">
        <v>2987.67</v>
      </c>
      <c r="E87" s="42">
        <v>3020.41</v>
      </c>
      <c r="F87" s="42">
        <v>3032.71</v>
      </c>
      <c r="G87" s="42">
        <v>2992.52</v>
      </c>
      <c r="H87" s="42">
        <v>3053.84</v>
      </c>
      <c r="I87" s="42">
        <v>3058.66</v>
      </c>
      <c r="J87" s="42">
        <v>3072.44</v>
      </c>
      <c r="K87" s="42">
        <v>3079.34</v>
      </c>
      <c r="L87" s="42">
        <v>3050.62</v>
      </c>
      <c r="M87" s="42">
        <v>3080.03</v>
      </c>
      <c r="N87" s="42">
        <v>3045.42</v>
      </c>
      <c r="O87" s="42">
        <v>3026.12</v>
      </c>
      <c r="P87" s="42">
        <v>3100.75</v>
      </c>
      <c r="Q87" s="42">
        <v>3064.22</v>
      </c>
      <c r="R87" s="42">
        <v>3038.97</v>
      </c>
      <c r="S87" s="42">
        <v>3258.07</v>
      </c>
      <c r="T87" s="42">
        <v>3247.77</v>
      </c>
      <c r="U87" s="42">
        <v>3244.5499999999997</v>
      </c>
      <c r="V87" s="42">
        <v>3384.27</v>
      </c>
      <c r="W87" s="42">
        <v>3361.0499999999997</v>
      </c>
      <c r="X87" s="42">
        <v>3381.57</v>
      </c>
      <c r="Y87" s="42">
        <v>3199.17</v>
      </c>
    </row>
    <row r="88" spans="1:25" ht="15.75" customHeight="1">
      <c r="A88" s="41">
        <f t="shared" si="1"/>
        <v>43091</v>
      </c>
      <c r="B88" s="42">
        <v>3088.45</v>
      </c>
      <c r="C88" s="42">
        <v>2973.41</v>
      </c>
      <c r="D88" s="42">
        <v>2989.34</v>
      </c>
      <c r="E88" s="42">
        <v>3011.79</v>
      </c>
      <c r="F88" s="42">
        <v>3020.87</v>
      </c>
      <c r="G88" s="42">
        <v>3007.9</v>
      </c>
      <c r="H88" s="42">
        <v>3033.1</v>
      </c>
      <c r="I88" s="42">
        <v>3040.04</v>
      </c>
      <c r="J88" s="42">
        <v>3081.45</v>
      </c>
      <c r="K88" s="42">
        <v>3035.15</v>
      </c>
      <c r="L88" s="42">
        <v>3044.7</v>
      </c>
      <c r="M88" s="42">
        <v>3150.2</v>
      </c>
      <c r="N88" s="42">
        <v>3172.59</v>
      </c>
      <c r="O88" s="42">
        <v>3155.4900000000002</v>
      </c>
      <c r="P88" s="42">
        <v>3033.15</v>
      </c>
      <c r="Q88" s="42">
        <v>3036.2599999999998</v>
      </c>
      <c r="R88" s="42">
        <v>3050.32</v>
      </c>
      <c r="S88" s="42">
        <v>3230.64</v>
      </c>
      <c r="T88" s="42">
        <v>3252.2400000000002</v>
      </c>
      <c r="U88" s="42">
        <v>3239.14</v>
      </c>
      <c r="V88" s="42">
        <v>3371.1600000000003</v>
      </c>
      <c r="W88" s="42">
        <v>3358.08</v>
      </c>
      <c r="X88" s="42">
        <v>3378.9</v>
      </c>
      <c r="Y88" s="42">
        <v>3229.61</v>
      </c>
    </row>
    <row r="89" spans="1:25" ht="15.75" customHeight="1">
      <c r="A89" s="41">
        <f t="shared" si="1"/>
        <v>43092</v>
      </c>
      <c r="B89" s="42">
        <v>3069.86</v>
      </c>
      <c r="C89" s="42">
        <v>3004.5099999999998</v>
      </c>
      <c r="D89" s="42">
        <v>2997.34</v>
      </c>
      <c r="E89" s="42">
        <v>3025.58</v>
      </c>
      <c r="F89" s="42">
        <v>3037.83</v>
      </c>
      <c r="G89" s="42">
        <v>3018.39</v>
      </c>
      <c r="H89" s="42">
        <v>3002.41</v>
      </c>
      <c r="I89" s="42">
        <v>3136.4</v>
      </c>
      <c r="J89" s="42">
        <v>3171.63</v>
      </c>
      <c r="K89" s="42">
        <v>3031.03</v>
      </c>
      <c r="L89" s="42">
        <v>3028.46</v>
      </c>
      <c r="M89" s="42">
        <v>3018.15</v>
      </c>
      <c r="N89" s="42">
        <v>3014.82</v>
      </c>
      <c r="O89" s="42">
        <v>3023.61</v>
      </c>
      <c r="P89" s="42">
        <v>3019.79</v>
      </c>
      <c r="Q89" s="42">
        <v>3013.7</v>
      </c>
      <c r="R89" s="42">
        <v>3041.1</v>
      </c>
      <c r="S89" s="42">
        <v>3196.68</v>
      </c>
      <c r="T89" s="42">
        <v>3232.94</v>
      </c>
      <c r="U89" s="42">
        <v>3221.91</v>
      </c>
      <c r="V89" s="42">
        <v>3198.17</v>
      </c>
      <c r="W89" s="42">
        <v>3182.43</v>
      </c>
      <c r="X89" s="42">
        <v>3365.86</v>
      </c>
      <c r="Y89" s="42">
        <v>3212.97</v>
      </c>
    </row>
    <row r="90" spans="1:25" ht="15.75" customHeight="1">
      <c r="A90" s="41">
        <f t="shared" si="1"/>
        <v>43093</v>
      </c>
      <c r="B90" s="42">
        <v>3067.69</v>
      </c>
      <c r="C90" s="42">
        <v>2995.09</v>
      </c>
      <c r="D90" s="42">
        <v>3006.42</v>
      </c>
      <c r="E90" s="42">
        <v>3028.63</v>
      </c>
      <c r="F90" s="42">
        <v>3050.32</v>
      </c>
      <c r="G90" s="42">
        <v>2994.5499999999997</v>
      </c>
      <c r="H90" s="42">
        <v>2969.78</v>
      </c>
      <c r="I90" s="42">
        <v>3000.95</v>
      </c>
      <c r="J90" s="42">
        <v>3068.08</v>
      </c>
      <c r="K90" s="42">
        <v>3046.23</v>
      </c>
      <c r="L90" s="42">
        <v>3018.38</v>
      </c>
      <c r="M90" s="42">
        <v>3020.38</v>
      </c>
      <c r="N90" s="42">
        <v>3022.16</v>
      </c>
      <c r="O90" s="42">
        <v>3028.87</v>
      </c>
      <c r="P90" s="42">
        <v>3025.72</v>
      </c>
      <c r="Q90" s="42">
        <v>3001.22</v>
      </c>
      <c r="R90" s="42">
        <v>3149.34</v>
      </c>
      <c r="S90" s="42">
        <v>3246.72</v>
      </c>
      <c r="T90" s="42">
        <v>3237.81</v>
      </c>
      <c r="U90" s="42">
        <v>3208.72</v>
      </c>
      <c r="V90" s="42">
        <v>3196.63</v>
      </c>
      <c r="W90" s="42">
        <v>3164.7999999999997</v>
      </c>
      <c r="X90" s="42">
        <v>3343.5899999999997</v>
      </c>
      <c r="Y90" s="42">
        <v>3216.88</v>
      </c>
    </row>
    <row r="91" spans="1:25" ht="15.75" customHeight="1">
      <c r="A91" s="41">
        <f t="shared" si="1"/>
        <v>43094</v>
      </c>
      <c r="B91" s="42">
        <v>3024.2999999999997</v>
      </c>
      <c r="C91" s="42">
        <v>2971.56</v>
      </c>
      <c r="D91" s="42">
        <v>2983.96</v>
      </c>
      <c r="E91" s="42">
        <v>3009.03</v>
      </c>
      <c r="F91" s="42">
        <v>3032.59</v>
      </c>
      <c r="G91" s="42">
        <v>2989.48</v>
      </c>
      <c r="H91" s="42">
        <v>3012.2</v>
      </c>
      <c r="I91" s="42">
        <v>3064.73</v>
      </c>
      <c r="J91" s="42">
        <v>3076.39</v>
      </c>
      <c r="K91" s="42">
        <v>3065.12</v>
      </c>
      <c r="L91" s="42">
        <v>3044.5499999999997</v>
      </c>
      <c r="M91" s="42">
        <v>3032.86</v>
      </c>
      <c r="N91" s="42">
        <v>3069.7599999999998</v>
      </c>
      <c r="O91" s="42">
        <v>3051.42</v>
      </c>
      <c r="P91" s="42">
        <v>3093.21</v>
      </c>
      <c r="Q91" s="42">
        <v>3040.4</v>
      </c>
      <c r="R91" s="42">
        <v>3106.9900000000002</v>
      </c>
      <c r="S91" s="42">
        <v>3241.71</v>
      </c>
      <c r="T91" s="42">
        <v>3207.17</v>
      </c>
      <c r="U91" s="42">
        <v>3197.93</v>
      </c>
      <c r="V91" s="42">
        <v>3327.23</v>
      </c>
      <c r="W91" s="42">
        <v>3311.63</v>
      </c>
      <c r="X91" s="42">
        <v>3339.75</v>
      </c>
      <c r="Y91" s="42">
        <v>3204.7</v>
      </c>
    </row>
    <row r="92" spans="1:25" ht="15.75" customHeight="1">
      <c r="A92" s="41">
        <f t="shared" si="1"/>
        <v>43095</v>
      </c>
      <c r="B92" s="42">
        <v>3042</v>
      </c>
      <c r="C92" s="42">
        <v>2985.62</v>
      </c>
      <c r="D92" s="42">
        <v>2999.37</v>
      </c>
      <c r="E92" s="42">
        <v>3023.7400000000002</v>
      </c>
      <c r="F92" s="42">
        <v>3046.7999999999997</v>
      </c>
      <c r="G92" s="42">
        <v>2990.52</v>
      </c>
      <c r="H92" s="42">
        <v>3027.11</v>
      </c>
      <c r="I92" s="42">
        <v>3042.08</v>
      </c>
      <c r="J92" s="42">
        <v>3052.35</v>
      </c>
      <c r="K92" s="42">
        <v>3095.86</v>
      </c>
      <c r="L92" s="42">
        <v>3078.33</v>
      </c>
      <c r="M92" s="42">
        <v>3012.17</v>
      </c>
      <c r="N92" s="42">
        <v>3046.16</v>
      </c>
      <c r="O92" s="42">
        <v>3029.31</v>
      </c>
      <c r="P92" s="42">
        <v>3110.44</v>
      </c>
      <c r="Q92" s="42">
        <v>3054.38</v>
      </c>
      <c r="R92" s="42">
        <v>3069.68</v>
      </c>
      <c r="S92" s="42">
        <v>3201.73</v>
      </c>
      <c r="T92" s="42">
        <v>3192.66</v>
      </c>
      <c r="U92" s="42">
        <v>3183.02</v>
      </c>
      <c r="V92" s="42">
        <v>3319.88</v>
      </c>
      <c r="W92" s="42">
        <v>3292.79</v>
      </c>
      <c r="X92" s="42">
        <v>3325.7599999999998</v>
      </c>
      <c r="Y92" s="42">
        <v>3189.47</v>
      </c>
    </row>
    <row r="93" spans="1:25" ht="15.75" customHeight="1">
      <c r="A93" s="41">
        <f t="shared" si="1"/>
        <v>43096</v>
      </c>
      <c r="B93" s="42">
        <v>3043.12</v>
      </c>
      <c r="C93" s="42">
        <v>2990.13</v>
      </c>
      <c r="D93" s="42">
        <v>3015.16</v>
      </c>
      <c r="E93" s="42">
        <v>3058.35</v>
      </c>
      <c r="F93" s="42">
        <v>3074.41</v>
      </c>
      <c r="G93" s="42">
        <v>3017.03</v>
      </c>
      <c r="H93" s="42">
        <v>2996.56</v>
      </c>
      <c r="I93" s="42">
        <v>3008.86</v>
      </c>
      <c r="J93" s="42">
        <v>3045.4</v>
      </c>
      <c r="K93" s="42">
        <v>3028.37</v>
      </c>
      <c r="L93" s="42">
        <v>3027.15</v>
      </c>
      <c r="M93" s="42">
        <v>3152.18</v>
      </c>
      <c r="N93" s="42">
        <v>3133.44</v>
      </c>
      <c r="O93" s="42">
        <v>3092.29</v>
      </c>
      <c r="P93" s="42">
        <v>3044.63</v>
      </c>
      <c r="Q93" s="42">
        <v>3025.92</v>
      </c>
      <c r="R93" s="42">
        <v>3116.46</v>
      </c>
      <c r="S93" s="42">
        <v>3257.81</v>
      </c>
      <c r="T93" s="42">
        <v>3283.38</v>
      </c>
      <c r="U93" s="42">
        <v>3267.39</v>
      </c>
      <c r="V93" s="42">
        <v>3383.42</v>
      </c>
      <c r="W93" s="42">
        <v>3356.7000000000003</v>
      </c>
      <c r="X93" s="42">
        <v>3399.57</v>
      </c>
      <c r="Y93" s="42">
        <v>3234.21</v>
      </c>
    </row>
    <row r="94" spans="1:25" ht="15.75" customHeight="1">
      <c r="A94" s="41">
        <f t="shared" si="1"/>
        <v>43097</v>
      </c>
      <c r="B94" s="42">
        <v>3148.33</v>
      </c>
      <c r="C94" s="42">
        <v>2994.29</v>
      </c>
      <c r="D94" s="42">
        <v>2989.32</v>
      </c>
      <c r="E94" s="42">
        <v>2994.31</v>
      </c>
      <c r="F94" s="42">
        <v>3000.39</v>
      </c>
      <c r="G94" s="42">
        <v>2980.37</v>
      </c>
      <c r="H94" s="42">
        <v>3119.98</v>
      </c>
      <c r="I94" s="42">
        <v>3183.37</v>
      </c>
      <c r="J94" s="42">
        <v>3256.66</v>
      </c>
      <c r="K94" s="42">
        <v>3024.22</v>
      </c>
      <c r="L94" s="42">
        <v>3001.72</v>
      </c>
      <c r="M94" s="42">
        <v>3177.85</v>
      </c>
      <c r="N94" s="42">
        <v>3146.02</v>
      </c>
      <c r="O94" s="42">
        <v>3135.63</v>
      </c>
      <c r="P94" s="42">
        <v>3059.08</v>
      </c>
      <c r="Q94" s="42">
        <v>3023.43</v>
      </c>
      <c r="R94" s="42">
        <v>3149.1</v>
      </c>
      <c r="S94" s="42">
        <v>3376.27</v>
      </c>
      <c r="T94" s="42">
        <v>3356.4900000000002</v>
      </c>
      <c r="U94" s="42">
        <v>3351.19</v>
      </c>
      <c r="V94" s="42">
        <v>3585.42</v>
      </c>
      <c r="W94" s="42">
        <v>3502.6</v>
      </c>
      <c r="X94" s="42">
        <v>3381.15</v>
      </c>
      <c r="Y94" s="42">
        <v>3257.98</v>
      </c>
    </row>
    <row r="95" spans="1:25" ht="15.75" customHeight="1">
      <c r="A95" s="41">
        <f t="shared" si="1"/>
        <v>43098</v>
      </c>
      <c r="B95" s="42">
        <v>3110.72</v>
      </c>
      <c r="C95" s="42">
        <v>2995.52</v>
      </c>
      <c r="D95" s="42">
        <v>2989.86</v>
      </c>
      <c r="E95" s="42">
        <v>2993.9</v>
      </c>
      <c r="F95" s="42">
        <v>3009.35</v>
      </c>
      <c r="G95" s="42">
        <v>2984.7</v>
      </c>
      <c r="H95" s="42">
        <v>3079.35</v>
      </c>
      <c r="I95" s="42">
        <v>3116.57</v>
      </c>
      <c r="J95" s="42">
        <v>3172.67</v>
      </c>
      <c r="K95" s="42">
        <v>3056.89</v>
      </c>
      <c r="L95" s="42">
        <v>3033.9900000000002</v>
      </c>
      <c r="M95" s="42">
        <v>3154.9</v>
      </c>
      <c r="N95" s="42">
        <v>3229.77</v>
      </c>
      <c r="O95" s="42">
        <v>3121.14</v>
      </c>
      <c r="P95" s="42">
        <v>3068.57</v>
      </c>
      <c r="Q95" s="42">
        <v>3029.42</v>
      </c>
      <c r="R95" s="42">
        <v>3133.13</v>
      </c>
      <c r="S95" s="42">
        <v>3271.71</v>
      </c>
      <c r="T95" s="42">
        <v>3269.69</v>
      </c>
      <c r="U95" s="42">
        <v>3271.58</v>
      </c>
      <c r="V95" s="42">
        <v>3601.07</v>
      </c>
      <c r="W95" s="42">
        <v>3405.6</v>
      </c>
      <c r="X95" s="42">
        <v>3392.57</v>
      </c>
      <c r="Y95" s="42">
        <v>3256.07</v>
      </c>
    </row>
    <row r="96" spans="1:25" ht="15.75" customHeight="1">
      <c r="A96" s="41">
        <f t="shared" si="1"/>
        <v>43099</v>
      </c>
      <c r="B96" s="42">
        <v>3081.34</v>
      </c>
      <c r="C96" s="42">
        <v>3001.93</v>
      </c>
      <c r="D96" s="42">
        <v>3022.77</v>
      </c>
      <c r="E96" s="42">
        <v>3056.0099999999998</v>
      </c>
      <c r="F96" s="42">
        <v>3078.41</v>
      </c>
      <c r="G96" s="42">
        <v>3006.57</v>
      </c>
      <c r="H96" s="42">
        <v>3005.63</v>
      </c>
      <c r="I96" s="42">
        <v>3106.56</v>
      </c>
      <c r="J96" s="42">
        <v>3158.31</v>
      </c>
      <c r="K96" s="42">
        <v>3031.56</v>
      </c>
      <c r="L96" s="42">
        <v>3026.81</v>
      </c>
      <c r="M96" s="42">
        <v>3030.2599999999998</v>
      </c>
      <c r="N96" s="42">
        <v>2997.03</v>
      </c>
      <c r="O96" s="42">
        <v>2996.94</v>
      </c>
      <c r="P96" s="42">
        <v>3016.15</v>
      </c>
      <c r="Q96" s="42">
        <v>3043.4</v>
      </c>
      <c r="R96" s="42">
        <v>3179.18</v>
      </c>
      <c r="S96" s="42">
        <v>3344.2000000000003</v>
      </c>
      <c r="T96" s="42">
        <v>3336.43</v>
      </c>
      <c r="U96" s="42">
        <v>3261.72</v>
      </c>
      <c r="V96" s="42">
        <v>3223.02</v>
      </c>
      <c r="W96" s="42">
        <v>3197.57</v>
      </c>
      <c r="X96" s="42">
        <v>3407.1</v>
      </c>
      <c r="Y96" s="42">
        <v>3227.63</v>
      </c>
    </row>
    <row r="97" spans="1:25" ht="15.75" customHeight="1">
      <c r="A97" s="41">
        <f t="shared" si="1"/>
        <v>43100</v>
      </c>
      <c r="B97" s="42">
        <v>3194.14</v>
      </c>
      <c r="C97" s="42">
        <v>3022.19</v>
      </c>
      <c r="D97" s="42">
        <v>2974.97</v>
      </c>
      <c r="E97" s="42">
        <v>3001.88</v>
      </c>
      <c r="F97" s="42">
        <v>3005.2599999999998</v>
      </c>
      <c r="G97" s="42">
        <v>3007.82</v>
      </c>
      <c r="H97" s="42">
        <v>2990.1</v>
      </c>
      <c r="I97" s="42">
        <v>3071.6</v>
      </c>
      <c r="J97" s="42">
        <v>3155.61</v>
      </c>
      <c r="K97" s="42">
        <v>3024.67</v>
      </c>
      <c r="L97" s="42">
        <v>3003.2999999999997</v>
      </c>
      <c r="M97" s="42">
        <v>3050.5499999999997</v>
      </c>
      <c r="N97" s="42">
        <v>3052.88</v>
      </c>
      <c r="O97" s="42">
        <v>3049.61</v>
      </c>
      <c r="P97" s="42">
        <v>3040.1</v>
      </c>
      <c r="Q97" s="42">
        <v>3062.52</v>
      </c>
      <c r="R97" s="42">
        <v>3221.77</v>
      </c>
      <c r="S97" s="42">
        <v>3417.64</v>
      </c>
      <c r="T97" s="42">
        <v>3405.46</v>
      </c>
      <c r="U97" s="42">
        <v>3291.25</v>
      </c>
      <c r="V97" s="42">
        <v>3232.59</v>
      </c>
      <c r="W97" s="42">
        <v>3207.52</v>
      </c>
      <c r="X97" s="42">
        <v>3443.8399999999997</v>
      </c>
      <c r="Y97" s="42">
        <v>3388.14</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126</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43070</v>
      </c>
      <c r="B104" s="42">
        <v>3356.1600000000003</v>
      </c>
      <c r="C104" s="42">
        <v>3313.03</v>
      </c>
      <c r="D104" s="42">
        <v>3331.7400000000002</v>
      </c>
      <c r="E104" s="42">
        <v>3348.09</v>
      </c>
      <c r="F104" s="42">
        <v>3351.9900000000002</v>
      </c>
      <c r="G104" s="42">
        <v>3312.46</v>
      </c>
      <c r="H104" s="42">
        <v>3292.58</v>
      </c>
      <c r="I104" s="42">
        <v>3309.9500000000003</v>
      </c>
      <c r="J104" s="42">
        <v>3320.57</v>
      </c>
      <c r="K104" s="42">
        <v>3404.58</v>
      </c>
      <c r="L104" s="42">
        <v>3376.33</v>
      </c>
      <c r="M104" s="42">
        <v>3418.08</v>
      </c>
      <c r="N104" s="42">
        <v>3438.08</v>
      </c>
      <c r="O104" s="42">
        <v>3429.57</v>
      </c>
      <c r="P104" s="42">
        <v>3357.44</v>
      </c>
      <c r="Q104" s="42">
        <v>3339.09</v>
      </c>
      <c r="R104" s="42">
        <v>3393.21</v>
      </c>
      <c r="S104" s="42">
        <v>3586.06</v>
      </c>
      <c r="T104" s="42">
        <v>3560.81</v>
      </c>
      <c r="U104" s="42">
        <v>3559.21</v>
      </c>
      <c r="V104" s="42">
        <v>3704.1200000000003</v>
      </c>
      <c r="W104" s="42">
        <v>3671.6200000000003</v>
      </c>
      <c r="X104" s="42">
        <v>3727.06</v>
      </c>
      <c r="Y104" s="42">
        <v>3545.09</v>
      </c>
    </row>
    <row r="105" spans="1:25" ht="15.75" customHeight="1">
      <c r="A105" s="41">
        <f>A104+1</f>
        <v>43071</v>
      </c>
      <c r="B105" s="42">
        <v>3362.59</v>
      </c>
      <c r="C105" s="42">
        <v>3340.33</v>
      </c>
      <c r="D105" s="42">
        <v>3365.7000000000003</v>
      </c>
      <c r="E105" s="42">
        <v>3382.9700000000003</v>
      </c>
      <c r="F105" s="42">
        <v>3390.75</v>
      </c>
      <c r="G105" s="42">
        <v>3339.94</v>
      </c>
      <c r="H105" s="42">
        <v>3296.86</v>
      </c>
      <c r="I105" s="42">
        <v>3417.65</v>
      </c>
      <c r="J105" s="42">
        <v>3456.1200000000003</v>
      </c>
      <c r="K105" s="42">
        <v>3384.59</v>
      </c>
      <c r="L105" s="42">
        <v>3368.9</v>
      </c>
      <c r="M105" s="42">
        <v>3346.4500000000003</v>
      </c>
      <c r="N105" s="42">
        <v>3350.18</v>
      </c>
      <c r="O105" s="42">
        <v>3348.9500000000003</v>
      </c>
      <c r="P105" s="42">
        <v>3350.2000000000003</v>
      </c>
      <c r="Q105" s="42">
        <v>3353</v>
      </c>
      <c r="R105" s="42">
        <v>3387.18</v>
      </c>
      <c r="S105" s="42">
        <v>3553.53</v>
      </c>
      <c r="T105" s="42">
        <v>3646.5099999999998</v>
      </c>
      <c r="U105" s="42">
        <v>3630.92</v>
      </c>
      <c r="V105" s="42">
        <v>3626.05</v>
      </c>
      <c r="W105" s="42">
        <v>3495.25</v>
      </c>
      <c r="X105" s="42">
        <v>3652.65</v>
      </c>
      <c r="Y105" s="42">
        <v>3573.73</v>
      </c>
    </row>
    <row r="106" spans="1:25" ht="15.75" customHeight="1">
      <c r="A106" s="41">
        <f aca="true" t="shared" si="2" ref="A106:A134">A105+1</f>
        <v>43072</v>
      </c>
      <c r="B106" s="42">
        <v>3404.88</v>
      </c>
      <c r="C106" s="42">
        <v>3336.4100000000003</v>
      </c>
      <c r="D106" s="42">
        <v>3348.21</v>
      </c>
      <c r="E106" s="42">
        <v>3375.02</v>
      </c>
      <c r="F106" s="42">
        <v>3386.1200000000003</v>
      </c>
      <c r="G106" s="42">
        <v>3325.4</v>
      </c>
      <c r="H106" s="42">
        <v>3327.2200000000003</v>
      </c>
      <c r="I106" s="42">
        <v>3428.8</v>
      </c>
      <c r="J106" s="42">
        <v>3453.08</v>
      </c>
      <c r="K106" s="42">
        <v>3349.83</v>
      </c>
      <c r="L106" s="42">
        <v>3331.25</v>
      </c>
      <c r="M106" s="42">
        <v>3332.65</v>
      </c>
      <c r="N106" s="42">
        <v>3332.67</v>
      </c>
      <c r="O106" s="42">
        <v>3332.19</v>
      </c>
      <c r="P106" s="42">
        <v>3343.8700000000003</v>
      </c>
      <c r="Q106" s="42">
        <v>3331.69</v>
      </c>
      <c r="R106" s="42">
        <v>3367.3</v>
      </c>
      <c r="S106" s="42">
        <v>3519.6600000000003</v>
      </c>
      <c r="T106" s="42">
        <v>3635.33</v>
      </c>
      <c r="U106" s="42">
        <v>3523.32</v>
      </c>
      <c r="V106" s="42">
        <v>3494.63</v>
      </c>
      <c r="W106" s="42">
        <v>3559.46</v>
      </c>
      <c r="X106" s="42">
        <v>3827.02</v>
      </c>
      <c r="Y106" s="42">
        <v>3505.2200000000003</v>
      </c>
    </row>
    <row r="107" spans="1:25" ht="15.75" customHeight="1">
      <c r="A107" s="41">
        <f t="shared" si="2"/>
        <v>43073</v>
      </c>
      <c r="B107" s="42">
        <v>3419.59</v>
      </c>
      <c r="C107" s="42">
        <v>3312.15</v>
      </c>
      <c r="D107" s="42">
        <v>3326.96</v>
      </c>
      <c r="E107" s="42">
        <v>3331.05</v>
      </c>
      <c r="F107" s="42">
        <v>3362.4700000000003</v>
      </c>
      <c r="G107" s="42">
        <v>3320.15</v>
      </c>
      <c r="H107" s="42">
        <v>3353.75</v>
      </c>
      <c r="I107" s="42">
        <v>3321.29</v>
      </c>
      <c r="J107" s="42">
        <v>3328.53</v>
      </c>
      <c r="K107" s="42">
        <v>3371.6600000000003</v>
      </c>
      <c r="L107" s="42">
        <v>3392.48</v>
      </c>
      <c r="M107" s="42">
        <v>3514.04</v>
      </c>
      <c r="N107" s="42">
        <v>3427.15</v>
      </c>
      <c r="O107" s="42">
        <v>3509.92</v>
      </c>
      <c r="P107" s="42">
        <v>3391.9100000000003</v>
      </c>
      <c r="Q107" s="42">
        <v>3346.85</v>
      </c>
      <c r="R107" s="42">
        <v>3369.73</v>
      </c>
      <c r="S107" s="42">
        <v>3514.54</v>
      </c>
      <c r="T107" s="42">
        <v>3532.32</v>
      </c>
      <c r="U107" s="42">
        <v>3530.46</v>
      </c>
      <c r="V107" s="42">
        <v>3677.38</v>
      </c>
      <c r="W107" s="42">
        <v>3837.57</v>
      </c>
      <c r="X107" s="42">
        <v>3692.31</v>
      </c>
      <c r="Y107" s="42">
        <v>3535.36</v>
      </c>
    </row>
    <row r="108" spans="1:25" ht="15.75" customHeight="1">
      <c r="A108" s="41">
        <f t="shared" si="2"/>
        <v>43074</v>
      </c>
      <c r="B108" s="42">
        <v>3412.23</v>
      </c>
      <c r="C108" s="42">
        <v>3314.54</v>
      </c>
      <c r="D108" s="42">
        <v>3302.4</v>
      </c>
      <c r="E108" s="42">
        <v>3328.32</v>
      </c>
      <c r="F108" s="42">
        <v>3359.9</v>
      </c>
      <c r="G108" s="42">
        <v>3317.89</v>
      </c>
      <c r="H108" s="42">
        <v>3357.79</v>
      </c>
      <c r="I108" s="42">
        <v>3321.7000000000003</v>
      </c>
      <c r="J108" s="42">
        <v>3341.79</v>
      </c>
      <c r="K108" s="42">
        <v>3361.86</v>
      </c>
      <c r="L108" s="42">
        <v>3349.9700000000003</v>
      </c>
      <c r="M108" s="42">
        <v>3441.59</v>
      </c>
      <c r="N108" s="42">
        <v>3441.44</v>
      </c>
      <c r="O108" s="42">
        <v>3432.77</v>
      </c>
      <c r="P108" s="42">
        <v>3351.07</v>
      </c>
      <c r="Q108" s="42">
        <v>3337.93</v>
      </c>
      <c r="R108" s="42">
        <v>3379.06</v>
      </c>
      <c r="S108" s="42">
        <v>3523.42</v>
      </c>
      <c r="T108" s="42">
        <v>3531.53</v>
      </c>
      <c r="U108" s="42">
        <v>3527.59</v>
      </c>
      <c r="V108" s="42">
        <v>3671.6</v>
      </c>
      <c r="W108" s="42">
        <v>3649.06</v>
      </c>
      <c r="X108" s="42">
        <v>3679.2000000000003</v>
      </c>
      <c r="Y108" s="42">
        <v>3544.17</v>
      </c>
    </row>
    <row r="109" spans="1:25" ht="15.75" customHeight="1">
      <c r="A109" s="41">
        <f t="shared" si="2"/>
        <v>43075</v>
      </c>
      <c r="B109" s="42">
        <v>3418.25</v>
      </c>
      <c r="C109" s="42">
        <v>3299.23</v>
      </c>
      <c r="D109" s="42">
        <v>3296.04</v>
      </c>
      <c r="E109" s="42">
        <v>3318.3</v>
      </c>
      <c r="F109" s="42">
        <v>3330.48</v>
      </c>
      <c r="G109" s="42">
        <v>3295.69</v>
      </c>
      <c r="H109" s="42">
        <v>3356.6600000000003</v>
      </c>
      <c r="I109" s="42">
        <v>3337.39</v>
      </c>
      <c r="J109" s="42">
        <v>3354.29</v>
      </c>
      <c r="K109" s="42">
        <v>3361.68</v>
      </c>
      <c r="L109" s="42">
        <v>3336.7000000000003</v>
      </c>
      <c r="M109" s="42">
        <v>3462.4100000000003</v>
      </c>
      <c r="N109" s="42">
        <v>3436.2400000000002</v>
      </c>
      <c r="O109" s="42">
        <v>3426.7200000000003</v>
      </c>
      <c r="P109" s="42">
        <v>3336.27</v>
      </c>
      <c r="Q109" s="42">
        <v>3331.43</v>
      </c>
      <c r="R109" s="42">
        <v>3398.68</v>
      </c>
      <c r="S109" s="42">
        <v>3509.96</v>
      </c>
      <c r="T109" s="42">
        <v>3546.38</v>
      </c>
      <c r="U109" s="42">
        <v>3544.04</v>
      </c>
      <c r="V109" s="42">
        <v>3693.55</v>
      </c>
      <c r="W109" s="42">
        <v>3664.67</v>
      </c>
      <c r="X109" s="42">
        <v>3704.8</v>
      </c>
      <c r="Y109" s="42">
        <v>3559.34</v>
      </c>
    </row>
    <row r="110" spans="1:25" ht="15.75" customHeight="1">
      <c r="A110" s="41">
        <f t="shared" si="2"/>
        <v>43076</v>
      </c>
      <c r="B110" s="42">
        <v>3445.5</v>
      </c>
      <c r="C110" s="42">
        <v>3297.25</v>
      </c>
      <c r="D110" s="42">
        <v>3296.31</v>
      </c>
      <c r="E110" s="42">
        <v>3318.42</v>
      </c>
      <c r="F110" s="42">
        <v>3330.84</v>
      </c>
      <c r="G110" s="42">
        <v>3299.02</v>
      </c>
      <c r="H110" s="42">
        <v>3363.14</v>
      </c>
      <c r="I110" s="42">
        <v>3337.2200000000003</v>
      </c>
      <c r="J110" s="42">
        <v>3351.77</v>
      </c>
      <c r="K110" s="42">
        <v>3351.51</v>
      </c>
      <c r="L110" s="42">
        <v>3339.4500000000003</v>
      </c>
      <c r="M110" s="42">
        <v>3460.01</v>
      </c>
      <c r="N110" s="42">
        <v>3453.94</v>
      </c>
      <c r="O110" s="42">
        <v>3448.83</v>
      </c>
      <c r="P110" s="42">
        <v>3341.7000000000003</v>
      </c>
      <c r="Q110" s="42">
        <v>3343.76</v>
      </c>
      <c r="R110" s="42">
        <v>3399.81</v>
      </c>
      <c r="S110" s="42">
        <v>3535.04</v>
      </c>
      <c r="T110" s="42">
        <v>3541.98</v>
      </c>
      <c r="U110" s="42">
        <v>3539.88</v>
      </c>
      <c r="V110" s="42">
        <v>3670.64</v>
      </c>
      <c r="W110" s="42">
        <v>3655.3700000000003</v>
      </c>
      <c r="X110" s="42">
        <v>3680.6</v>
      </c>
      <c r="Y110" s="42">
        <v>3554.23</v>
      </c>
    </row>
    <row r="111" spans="1:25" ht="15.75" customHeight="1">
      <c r="A111" s="41">
        <f t="shared" si="2"/>
        <v>43077</v>
      </c>
      <c r="B111" s="42">
        <v>3465.94</v>
      </c>
      <c r="C111" s="42">
        <v>3305.34</v>
      </c>
      <c r="D111" s="42">
        <v>3298.82</v>
      </c>
      <c r="E111" s="42">
        <v>3311.34</v>
      </c>
      <c r="F111" s="42">
        <v>3323.04</v>
      </c>
      <c r="G111" s="42">
        <v>3307.4700000000003</v>
      </c>
      <c r="H111" s="42">
        <v>3381.52</v>
      </c>
      <c r="I111" s="42">
        <v>3358.43</v>
      </c>
      <c r="J111" s="42">
        <v>3369.3</v>
      </c>
      <c r="K111" s="42">
        <v>3346.71</v>
      </c>
      <c r="L111" s="42">
        <v>3343.9900000000002</v>
      </c>
      <c r="M111" s="42">
        <v>3479.08</v>
      </c>
      <c r="N111" s="42">
        <v>3482.6200000000003</v>
      </c>
      <c r="O111" s="42">
        <v>3472.79</v>
      </c>
      <c r="P111" s="42">
        <v>3343.68</v>
      </c>
      <c r="Q111" s="42">
        <v>3344.23</v>
      </c>
      <c r="R111" s="42">
        <v>3426.9</v>
      </c>
      <c r="S111" s="42">
        <v>3571.81</v>
      </c>
      <c r="T111" s="42">
        <v>3579.48</v>
      </c>
      <c r="U111" s="42">
        <v>3576.56</v>
      </c>
      <c r="V111" s="42">
        <v>3714.9900000000002</v>
      </c>
      <c r="W111" s="42">
        <v>3695.28</v>
      </c>
      <c r="X111" s="42">
        <v>3706.75</v>
      </c>
      <c r="Y111" s="42">
        <v>3547.07</v>
      </c>
    </row>
    <row r="112" spans="1:25" ht="15.75" customHeight="1">
      <c r="A112" s="41">
        <f t="shared" si="2"/>
        <v>43078</v>
      </c>
      <c r="B112" s="42">
        <v>3361.1</v>
      </c>
      <c r="C112" s="42">
        <v>3325.52</v>
      </c>
      <c r="D112" s="42">
        <v>3340.2400000000002</v>
      </c>
      <c r="E112" s="42">
        <v>3367.94</v>
      </c>
      <c r="F112" s="42">
        <v>3384.17</v>
      </c>
      <c r="G112" s="42">
        <v>3337.08</v>
      </c>
      <c r="H112" s="42">
        <v>3288.7000000000003</v>
      </c>
      <c r="I112" s="42">
        <v>3356.06</v>
      </c>
      <c r="J112" s="42">
        <v>3441.81</v>
      </c>
      <c r="K112" s="42">
        <v>3338.92</v>
      </c>
      <c r="L112" s="42">
        <v>3318.34</v>
      </c>
      <c r="M112" s="42">
        <v>3324.76</v>
      </c>
      <c r="N112" s="42">
        <v>3309.75</v>
      </c>
      <c r="O112" s="42">
        <v>3307.42</v>
      </c>
      <c r="P112" s="42">
        <v>3315.81</v>
      </c>
      <c r="Q112" s="42">
        <v>3299.6600000000003</v>
      </c>
      <c r="R112" s="42">
        <v>3455.84</v>
      </c>
      <c r="S112" s="42">
        <v>3560.33</v>
      </c>
      <c r="T112" s="42">
        <v>3550.84</v>
      </c>
      <c r="U112" s="42">
        <v>3552.27</v>
      </c>
      <c r="V112" s="42">
        <v>3536.18</v>
      </c>
      <c r="W112" s="42">
        <v>3500.4900000000002</v>
      </c>
      <c r="X112" s="42">
        <v>3669.8300000000004</v>
      </c>
      <c r="Y112" s="42">
        <v>3555.94</v>
      </c>
    </row>
    <row r="113" spans="1:25" ht="15.75" customHeight="1">
      <c r="A113" s="41">
        <f t="shared" si="2"/>
        <v>43079</v>
      </c>
      <c r="B113" s="42">
        <v>3371.82</v>
      </c>
      <c r="C113" s="42">
        <v>3305.1</v>
      </c>
      <c r="D113" s="42">
        <v>3313.02</v>
      </c>
      <c r="E113" s="42">
        <v>3368.2000000000003</v>
      </c>
      <c r="F113" s="42">
        <v>3376.46</v>
      </c>
      <c r="G113" s="42">
        <v>3333.55</v>
      </c>
      <c r="H113" s="42">
        <v>3275.26</v>
      </c>
      <c r="I113" s="42">
        <v>3346.15</v>
      </c>
      <c r="J113" s="42">
        <v>3412</v>
      </c>
      <c r="K113" s="42">
        <v>3352.05</v>
      </c>
      <c r="L113" s="42">
        <v>3344.83</v>
      </c>
      <c r="M113" s="42">
        <v>3370.25</v>
      </c>
      <c r="N113" s="42">
        <v>3346.9100000000003</v>
      </c>
      <c r="O113" s="42">
        <v>3360.5</v>
      </c>
      <c r="P113" s="42">
        <v>3381.76</v>
      </c>
      <c r="Q113" s="42">
        <v>3363.34</v>
      </c>
      <c r="R113" s="42">
        <v>3299.58</v>
      </c>
      <c r="S113" s="42">
        <v>3488.3</v>
      </c>
      <c r="T113" s="42">
        <v>3494.6200000000003</v>
      </c>
      <c r="U113" s="42">
        <v>3489.52</v>
      </c>
      <c r="V113" s="42">
        <v>3472.42</v>
      </c>
      <c r="W113" s="42">
        <v>3443.82</v>
      </c>
      <c r="X113" s="42">
        <v>3627.65</v>
      </c>
      <c r="Y113" s="42">
        <v>3497.23</v>
      </c>
    </row>
    <row r="114" spans="1:25" ht="15.75" customHeight="1">
      <c r="A114" s="41">
        <f t="shared" si="2"/>
        <v>43080</v>
      </c>
      <c r="B114" s="42">
        <v>3386.56</v>
      </c>
      <c r="C114" s="42">
        <v>3294.81</v>
      </c>
      <c r="D114" s="42">
        <v>3297.7400000000002</v>
      </c>
      <c r="E114" s="42">
        <v>3351.9900000000002</v>
      </c>
      <c r="F114" s="42">
        <v>3357.39</v>
      </c>
      <c r="G114" s="42">
        <v>3324.01</v>
      </c>
      <c r="H114" s="42">
        <v>3322.33</v>
      </c>
      <c r="I114" s="42">
        <v>3297.46</v>
      </c>
      <c r="J114" s="42">
        <v>3314.58</v>
      </c>
      <c r="K114" s="42">
        <v>3436.3700000000003</v>
      </c>
      <c r="L114" s="42">
        <v>3438.25</v>
      </c>
      <c r="M114" s="42">
        <v>3380.69</v>
      </c>
      <c r="N114" s="42">
        <v>3366.57</v>
      </c>
      <c r="O114" s="42">
        <v>3346.08</v>
      </c>
      <c r="P114" s="42">
        <v>3467.78</v>
      </c>
      <c r="Q114" s="42">
        <v>3445.9500000000003</v>
      </c>
      <c r="R114" s="42">
        <v>3356.1600000000003</v>
      </c>
      <c r="S114" s="42">
        <v>3514.7200000000003</v>
      </c>
      <c r="T114" s="42">
        <v>3513.08</v>
      </c>
      <c r="U114" s="42">
        <v>3509.26</v>
      </c>
      <c r="V114" s="42">
        <v>3640.09</v>
      </c>
      <c r="W114" s="42">
        <v>3634.39</v>
      </c>
      <c r="X114" s="42">
        <v>3685.38</v>
      </c>
      <c r="Y114" s="42">
        <v>3516.05</v>
      </c>
    </row>
    <row r="115" spans="1:25" ht="15.75" customHeight="1">
      <c r="A115" s="41">
        <f t="shared" si="2"/>
        <v>43081</v>
      </c>
      <c r="B115" s="42">
        <v>3386.42</v>
      </c>
      <c r="C115" s="42">
        <v>3295.23</v>
      </c>
      <c r="D115" s="42">
        <v>3296.92</v>
      </c>
      <c r="E115" s="42">
        <v>3351.9100000000003</v>
      </c>
      <c r="F115" s="42">
        <v>3358.84</v>
      </c>
      <c r="G115" s="42">
        <v>3326.54</v>
      </c>
      <c r="H115" s="42">
        <v>3333.51</v>
      </c>
      <c r="I115" s="42">
        <v>3299.18</v>
      </c>
      <c r="J115" s="42">
        <v>3330.17</v>
      </c>
      <c r="K115" s="42">
        <v>3392.69</v>
      </c>
      <c r="L115" s="42">
        <v>3392.7000000000003</v>
      </c>
      <c r="M115" s="42">
        <v>3373.53</v>
      </c>
      <c r="N115" s="42">
        <v>3369.78</v>
      </c>
      <c r="O115" s="42">
        <v>3347.67</v>
      </c>
      <c r="P115" s="42">
        <v>3429.54</v>
      </c>
      <c r="Q115" s="42">
        <v>3395.61</v>
      </c>
      <c r="R115" s="42">
        <v>3303.08</v>
      </c>
      <c r="S115" s="42">
        <v>3509.17</v>
      </c>
      <c r="T115" s="42">
        <v>3511.79</v>
      </c>
      <c r="U115" s="42">
        <v>3509.4500000000003</v>
      </c>
      <c r="V115" s="42">
        <v>3626.19</v>
      </c>
      <c r="W115" s="42">
        <v>3631.67</v>
      </c>
      <c r="X115" s="42">
        <v>3657.9900000000002</v>
      </c>
      <c r="Y115" s="42">
        <v>3512.92</v>
      </c>
    </row>
    <row r="116" spans="1:25" ht="15.75" customHeight="1">
      <c r="A116" s="41">
        <f t="shared" si="2"/>
        <v>43082</v>
      </c>
      <c r="B116" s="42">
        <v>3339.8700000000003</v>
      </c>
      <c r="C116" s="42">
        <v>3298.9</v>
      </c>
      <c r="D116" s="42">
        <v>3343.86</v>
      </c>
      <c r="E116" s="42">
        <v>3368.57</v>
      </c>
      <c r="F116" s="42">
        <v>3380.44</v>
      </c>
      <c r="G116" s="42">
        <v>3353.05</v>
      </c>
      <c r="H116" s="42">
        <v>3296.26</v>
      </c>
      <c r="I116" s="42">
        <v>3313.92</v>
      </c>
      <c r="J116" s="42">
        <v>3327.7000000000003</v>
      </c>
      <c r="K116" s="42">
        <v>3380.4700000000003</v>
      </c>
      <c r="L116" s="42">
        <v>3357.2400000000002</v>
      </c>
      <c r="M116" s="42">
        <v>3413.9900000000002</v>
      </c>
      <c r="N116" s="42">
        <v>3402.67</v>
      </c>
      <c r="O116" s="42">
        <v>3413.7000000000003</v>
      </c>
      <c r="P116" s="42">
        <v>3364.51</v>
      </c>
      <c r="Q116" s="42">
        <v>3346.19</v>
      </c>
      <c r="R116" s="42">
        <v>3382.21</v>
      </c>
      <c r="S116" s="42">
        <v>3538.7400000000002</v>
      </c>
      <c r="T116" s="42">
        <v>3536.07</v>
      </c>
      <c r="U116" s="42">
        <v>3538.36</v>
      </c>
      <c r="V116" s="42">
        <v>3682.9100000000003</v>
      </c>
      <c r="W116" s="42">
        <v>3674.17</v>
      </c>
      <c r="X116" s="42">
        <v>3700.17</v>
      </c>
      <c r="Y116" s="42">
        <v>3586.6</v>
      </c>
    </row>
    <row r="117" spans="1:25" ht="15.75" customHeight="1">
      <c r="A117" s="41">
        <f t="shared" si="2"/>
        <v>43083</v>
      </c>
      <c r="B117" s="42">
        <v>3352.79</v>
      </c>
      <c r="C117" s="42">
        <v>3298.13</v>
      </c>
      <c r="D117" s="42">
        <v>3341.46</v>
      </c>
      <c r="E117" s="42">
        <v>3363.25</v>
      </c>
      <c r="F117" s="42">
        <v>3376.9500000000003</v>
      </c>
      <c r="G117" s="42">
        <v>3347.3700000000003</v>
      </c>
      <c r="H117" s="42">
        <v>3298.26</v>
      </c>
      <c r="I117" s="42">
        <v>3325.85</v>
      </c>
      <c r="J117" s="42">
        <v>3313.81</v>
      </c>
      <c r="K117" s="42">
        <v>3405.6200000000003</v>
      </c>
      <c r="L117" s="42">
        <v>3405.9700000000003</v>
      </c>
      <c r="M117" s="42">
        <v>3389.48</v>
      </c>
      <c r="N117" s="42">
        <v>3456.3</v>
      </c>
      <c r="O117" s="42">
        <v>3451.31</v>
      </c>
      <c r="P117" s="42">
        <v>3412.33</v>
      </c>
      <c r="Q117" s="42">
        <v>3393.8700000000003</v>
      </c>
      <c r="R117" s="42">
        <v>3381.2400000000002</v>
      </c>
      <c r="S117" s="42">
        <v>3526.11</v>
      </c>
      <c r="T117" s="42">
        <v>3523.43</v>
      </c>
      <c r="U117" s="42">
        <v>3526.11</v>
      </c>
      <c r="V117" s="42">
        <v>3675.5099999999998</v>
      </c>
      <c r="W117" s="42">
        <v>3662.3700000000003</v>
      </c>
      <c r="X117" s="42">
        <v>3684.0099999999998</v>
      </c>
      <c r="Y117" s="42">
        <v>3578.28</v>
      </c>
    </row>
    <row r="118" spans="1:25" ht="15.75" customHeight="1">
      <c r="A118" s="41">
        <f t="shared" si="2"/>
        <v>43084</v>
      </c>
      <c r="B118" s="42">
        <v>3438.19</v>
      </c>
      <c r="C118" s="42">
        <v>3271.92</v>
      </c>
      <c r="D118" s="42">
        <v>3293.1600000000003</v>
      </c>
      <c r="E118" s="42">
        <v>3304.21</v>
      </c>
      <c r="F118" s="42">
        <v>3315.15</v>
      </c>
      <c r="G118" s="42">
        <v>3294.1600000000003</v>
      </c>
      <c r="H118" s="42">
        <v>3348.68</v>
      </c>
      <c r="I118" s="42">
        <v>3369.65</v>
      </c>
      <c r="J118" s="42">
        <v>3386.01</v>
      </c>
      <c r="K118" s="42">
        <v>3395.35</v>
      </c>
      <c r="L118" s="42">
        <v>3381.36</v>
      </c>
      <c r="M118" s="42">
        <v>3423.42</v>
      </c>
      <c r="N118" s="42">
        <v>3489.06</v>
      </c>
      <c r="O118" s="42">
        <v>3451.39</v>
      </c>
      <c r="P118" s="42">
        <v>3421.65</v>
      </c>
      <c r="Q118" s="42">
        <v>3412.19</v>
      </c>
      <c r="R118" s="42">
        <v>3326.82</v>
      </c>
      <c r="S118" s="42">
        <v>3502.8700000000003</v>
      </c>
      <c r="T118" s="42">
        <v>3515.71</v>
      </c>
      <c r="U118" s="42">
        <v>3506.63</v>
      </c>
      <c r="V118" s="42">
        <v>3807.4100000000003</v>
      </c>
      <c r="W118" s="42">
        <v>3621.51</v>
      </c>
      <c r="X118" s="42">
        <v>3665.86</v>
      </c>
      <c r="Y118" s="42">
        <v>3550.09</v>
      </c>
    </row>
    <row r="119" spans="1:25" ht="15.75" customHeight="1">
      <c r="A119" s="41">
        <f t="shared" si="2"/>
        <v>43085</v>
      </c>
      <c r="B119" s="42">
        <v>3403.5</v>
      </c>
      <c r="C119" s="42">
        <v>3317.51</v>
      </c>
      <c r="D119" s="42">
        <v>3346.9</v>
      </c>
      <c r="E119" s="42">
        <v>3370.68</v>
      </c>
      <c r="F119" s="42">
        <v>3387.7400000000002</v>
      </c>
      <c r="G119" s="42">
        <v>3351.4700000000003</v>
      </c>
      <c r="H119" s="42">
        <v>3319.5</v>
      </c>
      <c r="I119" s="42">
        <v>3348.84</v>
      </c>
      <c r="J119" s="42">
        <v>3384.25</v>
      </c>
      <c r="K119" s="42">
        <v>3403.81</v>
      </c>
      <c r="L119" s="42">
        <v>3392.61</v>
      </c>
      <c r="M119" s="42">
        <v>3376.44</v>
      </c>
      <c r="N119" s="42">
        <v>3369.4</v>
      </c>
      <c r="O119" s="42">
        <v>3368.54</v>
      </c>
      <c r="P119" s="42">
        <v>3385.4700000000003</v>
      </c>
      <c r="Q119" s="42">
        <v>3342.92</v>
      </c>
      <c r="R119" s="42">
        <v>3345.18</v>
      </c>
      <c r="S119" s="42">
        <v>3508.51</v>
      </c>
      <c r="T119" s="42">
        <v>3505.93</v>
      </c>
      <c r="U119" s="42">
        <v>3609.23</v>
      </c>
      <c r="V119" s="42">
        <v>3573.4900000000002</v>
      </c>
      <c r="W119" s="42">
        <v>3534.39</v>
      </c>
      <c r="X119" s="42">
        <v>3837.5400000000004</v>
      </c>
      <c r="Y119" s="42">
        <v>3545.9900000000002</v>
      </c>
    </row>
    <row r="120" spans="1:25" ht="15.75" customHeight="1">
      <c r="A120" s="41">
        <f t="shared" si="2"/>
        <v>43086</v>
      </c>
      <c r="B120" s="42">
        <v>3376.2200000000003</v>
      </c>
      <c r="C120" s="42">
        <v>3321.21</v>
      </c>
      <c r="D120" s="42">
        <v>3346.94</v>
      </c>
      <c r="E120" s="42">
        <v>3374.61</v>
      </c>
      <c r="F120" s="42">
        <v>3387.4500000000003</v>
      </c>
      <c r="G120" s="42">
        <v>3338.34</v>
      </c>
      <c r="H120" s="42">
        <v>3312.9900000000002</v>
      </c>
      <c r="I120" s="42">
        <v>3336.64</v>
      </c>
      <c r="J120" s="42">
        <v>3394.17</v>
      </c>
      <c r="K120" s="42">
        <v>3383.07</v>
      </c>
      <c r="L120" s="42">
        <v>3363.9900000000002</v>
      </c>
      <c r="M120" s="42">
        <v>3364.17</v>
      </c>
      <c r="N120" s="42">
        <v>3382.8</v>
      </c>
      <c r="O120" s="42">
        <v>3378.18</v>
      </c>
      <c r="P120" s="42">
        <v>3342.19</v>
      </c>
      <c r="Q120" s="42">
        <v>3334.56</v>
      </c>
      <c r="R120" s="42">
        <v>3387.02</v>
      </c>
      <c r="S120" s="42">
        <v>3524.25</v>
      </c>
      <c r="T120" s="42">
        <v>3530.4500000000003</v>
      </c>
      <c r="U120" s="42">
        <v>3641.23</v>
      </c>
      <c r="V120" s="42">
        <v>3624.75</v>
      </c>
      <c r="W120" s="42">
        <v>3574.79</v>
      </c>
      <c r="X120" s="42">
        <v>3863.88</v>
      </c>
      <c r="Y120" s="42">
        <v>3504.84</v>
      </c>
    </row>
    <row r="121" spans="1:25" ht="15.75" customHeight="1">
      <c r="A121" s="41">
        <f t="shared" si="2"/>
        <v>43087</v>
      </c>
      <c r="B121" s="42">
        <v>3394.44</v>
      </c>
      <c r="C121" s="42">
        <v>3294.98</v>
      </c>
      <c r="D121" s="42">
        <v>3299.17</v>
      </c>
      <c r="E121" s="42">
        <v>3328.6200000000003</v>
      </c>
      <c r="F121" s="42">
        <v>3337.1200000000003</v>
      </c>
      <c r="G121" s="42">
        <v>3319.89</v>
      </c>
      <c r="H121" s="42">
        <v>3309.6200000000003</v>
      </c>
      <c r="I121" s="42">
        <v>3342.1600000000003</v>
      </c>
      <c r="J121" s="42">
        <v>3341.82</v>
      </c>
      <c r="K121" s="42">
        <v>3414.2200000000003</v>
      </c>
      <c r="L121" s="42">
        <v>3389.85</v>
      </c>
      <c r="M121" s="42">
        <v>3356.14</v>
      </c>
      <c r="N121" s="42">
        <v>3374.3</v>
      </c>
      <c r="O121" s="42">
        <v>3385.13</v>
      </c>
      <c r="P121" s="42">
        <v>3379.28</v>
      </c>
      <c r="Q121" s="42">
        <v>3347.83</v>
      </c>
      <c r="R121" s="42">
        <v>3420.39</v>
      </c>
      <c r="S121" s="42">
        <v>3559.1</v>
      </c>
      <c r="T121" s="42">
        <v>3558.7200000000003</v>
      </c>
      <c r="U121" s="42">
        <v>3552.8</v>
      </c>
      <c r="V121" s="42">
        <v>3685.85</v>
      </c>
      <c r="W121" s="42">
        <v>3653.7400000000002</v>
      </c>
      <c r="X121" s="42">
        <v>3663.0400000000004</v>
      </c>
      <c r="Y121" s="42">
        <v>3511.28</v>
      </c>
    </row>
    <row r="122" spans="1:25" ht="15.75" customHeight="1">
      <c r="A122" s="41">
        <f t="shared" si="2"/>
        <v>43088</v>
      </c>
      <c r="B122" s="42">
        <v>3357.84</v>
      </c>
      <c r="C122" s="42">
        <v>3291.13</v>
      </c>
      <c r="D122" s="42">
        <v>3299.83</v>
      </c>
      <c r="E122" s="42">
        <v>3329.1600000000003</v>
      </c>
      <c r="F122" s="42">
        <v>3337.4900000000002</v>
      </c>
      <c r="G122" s="42">
        <v>3320</v>
      </c>
      <c r="H122" s="42">
        <v>3314.75</v>
      </c>
      <c r="I122" s="42">
        <v>3340.63</v>
      </c>
      <c r="J122" s="42">
        <v>3341.88</v>
      </c>
      <c r="K122" s="42">
        <v>3445.9</v>
      </c>
      <c r="L122" s="42">
        <v>3421.59</v>
      </c>
      <c r="M122" s="42">
        <v>3416.86</v>
      </c>
      <c r="N122" s="42">
        <v>3365.08</v>
      </c>
      <c r="O122" s="42">
        <v>3440.82</v>
      </c>
      <c r="P122" s="42">
        <v>3408.29</v>
      </c>
      <c r="Q122" s="42">
        <v>3380.7400000000002</v>
      </c>
      <c r="R122" s="42">
        <v>3410.51</v>
      </c>
      <c r="S122" s="42">
        <v>3541.51</v>
      </c>
      <c r="T122" s="42">
        <v>3536.2200000000003</v>
      </c>
      <c r="U122" s="42">
        <v>3531.4100000000003</v>
      </c>
      <c r="V122" s="42">
        <v>3874.1</v>
      </c>
      <c r="W122" s="42">
        <v>3631.35</v>
      </c>
      <c r="X122" s="42">
        <v>3658.8700000000003</v>
      </c>
      <c r="Y122" s="42">
        <v>3514.4900000000002</v>
      </c>
    </row>
    <row r="123" spans="1:25" ht="15.75" customHeight="1">
      <c r="A123" s="41">
        <f t="shared" si="2"/>
        <v>43089</v>
      </c>
      <c r="B123" s="42">
        <v>3394.03</v>
      </c>
      <c r="C123" s="42">
        <v>3279.1200000000003</v>
      </c>
      <c r="D123" s="42">
        <v>3295.56</v>
      </c>
      <c r="E123" s="42">
        <v>3308.11</v>
      </c>
      <c r="F123" s="42">
        <v>3323.1</v>
      </c>
      <c r="G123" s="42">
        <v>3300.9500000000003</v>
      </c>
      <c r="H123" s="42">
        <v>3354.3</v>
      </c>
      <c r="I123" s="42">
        <v>3295.56</v>
      </c>
      <c r="J123" s="42">
        <v>3295.4900000000002</v>
      </c>
      <c r="K123" s="42">
        <v>3424.58</v>
      </c>
      <c r="L123" s="42">
        <v>3427.7200000000003</v>
      </c>
      <c r="M123" s="42">
        <v>3351.32</v>
      </c>
      <c r="N123" s="42">
        <v>3326.63</v>
      </c>
      <c r="O123" s="42">
        <v>3301.1</v>
      </c>
      <c r="P123" s="42">
        <v>3442.32</v>
      </c>
      <c r="Q123" s="42">
        <v>3392.33</v>
      </c>
      <c r="R123" s="42">
        <v>3316.71</v>
      </c>
      <c r="S123" s="42">
        <v>3539.83</v>
      </c>
      <c r="T123" s="42">
        <v>3541.7200000000003</v>
      </c>
      <c r="U123" s="42">
        <v>3527.4</v>
      </c>
      <c r="V123" s="42">
        <v>3674.7000000000003</v>
      </c>
      <c r="W123" s="42">
        <v>3658.57</v>
      </c>
      <c r="X123" s="42">
        <v>3693.7900000000004</v>
      </c>
      <c r="Y123" s="42">
        <v>3534.08</v>
      </c>
    </row>
    <row r="124" spans="1:25" ht="15.75" customHeight="1">
      <c r="A124" s="41">
        <f t="shared" si="2"/>
        <v>43090</v>
      </c>
      <c r="B124" s="42">
        <v>3421.11</v>
      </c>
      <c r="C124" s="42">
        <v>3279.01</v>
      </c>
      <c r="D124" s="42">
        <v>3294.8</v>
      </c>
      <c r="E124" s="42">
        <v>3327.54</v>
      </c>
      <c r="F124" s="42">
        <v>3339.84</v>
      </c>
      <c r="G124" s="42">
        <v>3299.65</v>
      </c>
      <c r="H124" s="42">
        <v>3360.9700000000003</v>
      </c>
      <c r="I124" s="42">
        <v>3365.79</v>
      </c>
      <c r="J124" s="42">
        <v>3379.57</v>
      </c>
      <c r="K124" s="42">
        <v>3386.4700000000003</v>
      </c>
      <c r="L124" s="42">
        <v>3357.75</v>
      </c>
      <c r="M124" s="42">
        <v>3387.1600000000003</v>
      </c>
      <c r="N124" s="42">
        <v>3352.55</v>
      </c>
      <c r="O124" s="42">
        <v>3333.25</v>
      </c>
      <c r="P124" s="42">
        <v>3407.88</v>
      </c>
      <c r="Q124" s="42">
        <v>3371.35</v>
      </c>
      <c r="R124" s="42">
        <v>3346.1</v>
      </c>
      <c r="S124" s="42">
        <v>3565.2000000000003</v>
      </c>
      <c r="T124" s="42">
        <v>3554.9</v>
      </c>
      <c r="U124" s="42">
        <v>3551.68</v>
      </c>
      <c r="V124" s="42">
        <v>3691.4</v>
      </c>
      <c r="W124" s="42">
        <v>3668.18</v>
      </c>
      <c r="X124" s="42">
        <v>3688.7000000000003</v>
      </c>
      <c r="Y124" s="42">
        <v>3506.3</v>
      </c>
    </row>
    <row r="125" spans="1:25" ht="15.75" customHeight="1">
      <c r="A125" s="41">
        <f t="shared" si="2"/>
        <v>43091</v>
      </c>
      <c r="B125" s="42">
        <v>3395.58</v>
      </c>
      <c r="C125" s="42">
        <v>3280.54</v>
      </c>
      <c r="D125" s="42">
        <v>3296.4700000000003</v>
      </c>
      <c r="E125" s="42">
        <v>3318.92</v>
      </c>
      <c r="F125" s="42">
        <v>3328</v>
      </c>
      <c r="G125" s="42">
        <v>3315.03</v>
      </c>
      <c r="H125" s="42">
        <v>3340.23</v>
      </c>
      <c r="I125" s="42">
        <v>3347.17</v>
      </c>
      <c r="J125" s="42">
        <v>3388.58</v>
      </c>
      <c r="K125" s="42">
        <v>3342.28</v>
      </c>
      <c r="L125" s="42">
        <v>3351.83</v>
      </c>
      <c r="M125" s="42">
        <v>3457.33</v>
      </c>
      <c r="N125" s="42">
        <v>3479.7200000000003</v>
      </c>
      <c r="O125" s="42">
        <v>3462.6200000000003</v>
      </c>
      <c r="P125" s="42">
        <v>3340.28</v>
      </c>
      <c r="Q125" s="42">
        <v>3343.39</v>
      </c>
      <c r="R125" s="42">
        <v>3357.4500000000003</v>
      </c>
      <c r="S125" s="42">
        <v>3537.77</v>
      </c>
      <c r="T125" s="42">
        <v>3559.3700000000003</v>
      </c>
      <c r="U125" s="42">
        <v>3546.27</v>
      </c>
      <c r="V125" s="42">
        <v>3678.2900000000004</v>
      </c>
      <c r="W125" s="42">
        <v>3665.21</v>
      </c>
      <c r="X125" s="42">
        <v>3686.03</v>
      </c>
      <c r="Y125" s="42">
        <v>3536.7400000000002</v>
      </c>
    </row>
    <row r="126" spans="1:25" ht="15.75" customHeight="1">
      <c r="A126" s="41">
        <f t="shared" si="2"/>
        <v>43092</v>
      </c>
      <c r="B126" s="42">
        <v>3376.9900000000002</v>
      </c>
      <c r="C126" s="42">
        <v>3311.64</v>
      </c>
      <c r="D126" s="42">
        <v>3304.4700000000003</v>
      </c>
      <c r="E126" s="42">
        <v>3332.71</v>
      </c>
      <c r="F126" s="42">
        <v>3344.96</v>
      </c>
      <c r="G126" s="42">
        <v>3325.52</v>
      </c>
      <c r="H126" s="42">
        <v>3309.54</v>
      </c>
      <c r="I126" s="42">
        <v>3443.53</v>
      </c>
      <c r="J126" s="42">
        <v>3478.76</v>
      </c>
      <c r="K126" s="42">
        <v>3338.1600000000003</v>
      </c>
      <c r="L126" s="42">
        <v>3335.59</v>
      </c>
      <c r="M126" s="42">
        <v>3325.28</v>
      </c>
      <c r="N126" s="42">
        <v>3321.9500000000003</v>
      </c>
      <c r="O126" s="42">
        <v>3330.7400000000002</v>
      </c>
      <c r="P126" s="42">
        <v>3326.92</v>
      </c>
      <c r="Q126" s="42">
        <v>3320.83</v>
      </c>
      <c r="R126" s="42">
        <v>3348.23</v>
      </c>
      <c r="S126" s="42">
        <v>3503.81</v>
      </c>
      <c r="T126" s="42">
        <v>3540.07</v>
      </c>
      <c r="U126" s="42">
        <v>3529.04</v>
      </c>
      <c r="V126" s="42">
        <v>3505.3</v>
      </c>
      <c r="W126" s="42">
        <v>3489.56</v>
      </c>
      <c r="X126" s="42">
        <v>3672.9900000000002</v>
      </c>
      <c r="Y126" s="42">
        <v>3520.1</v>
      </c>
    </row>
    <row r="127" spans="1:25" ht="15.75" customHeight="1">
      <c r="A127" s="41">
        <f t="shared" si="2"/>
        <v>43093</v>
      </c>
      <c r="B127" s="42">
        <v>3374.82</v>
      </c>
      <c r="C127" s="42">
        <v>3302.2200000000003</v>
      </c>
      <c r="D127" s="42">
        <v>3313.55</v>
      </c>
      <c r="E127" s="42">
        <v>3335.76</v>
      </c>
      <c r="F127" s="42">
        <v>3357.4500000000003</v>
      </c>
      <c r="G127" s="42">
        <v>3301.68</v>
      </c>
      <c r="H127" s="42">
        <v>3276.9100000000003</v>
      </c>
      <c r="I127" s="42">
        <v>3308.08</v>
      </c>
      <c r="J127" s="42">
        <v>3375.21</v>
      </c>
      <c r="K127" s="42">
        <v>3353.36</v>
      </c>
      <c r="L127" s="42">
        <v>3325.51</v>
      </c>
      <c r="M127" s="42">
        <v>3327.51</v>
      </c>
      <c r="N127" s="42">
        <v>3329.29</v>
      </c>
      <c r="O127" s="42">
        <v>3336</v>
      </c>
      <c r="P127" s="42">
        <v>3332.85</v>
      </c>
      <c r="Q127" s="42">
        <v>3308.35</v>
      </c>
      <c r="R127" s="42">
        <v>3456.4700000000003</v>
      </c>
      <c r="S127" s="42">
        <v>3553.85</v>
      </c>
      <c r="T127" s="42">
        <v>3544.94</v>
      </c>
      <c r="U127" s="42">
        <v>3515.85</v>
      </c>
      <c r="V127" s="42">
        <v>3503.76</v>
      </c>
      <c r="W127" s="42">
        <v>3471.93</v>
      </c>
      <c r="X127" s="42">
        <v>3650.72</v>
      </c>
      <c r="Y127" s="42">
        <v>3524.01</v>
      </c>
    </row>
    <row r="128" spans="1:25" ht="15.75" customHeight="1">
      <c r="A128" s="41">
        <f t="shared" si="2"/>
        <v>43094</v>
      </c>
      <c r="B128" s="42">
        <v>3331.43</v>
      </c>
      <c r="C128" s="42">
        <v>3278.69</v>
      </c>
      <c r="D128" s="42">
        <v>3291.09</v>
      </c>
      <c r="E128" s="42">
        <v>3316.1600000000003</v>
      </c>
      <c r="F128" s="42">
        <v>3339.7200000000003</v>
      </c>
      <c r="G128" s="42">
        <v>3296.61</v>
      </c>
      <c r="H128" s="42">
        <v>3319.33</v>
      </c>
      <c r="I128" s="42">
        <v>3371.86</v>
      </c>
      <c r="J128" s="42">
        <v>3383.52</v>
      </c>
      <c r="K128" s="42">
        <v>3372.25</v>
      </c>
      <c r="L128" s="42">
        <v>3351.68</v>
      </c>
      <c r="M128" s="42">
        <v>3339.9900000000002</v>
      </c>
      <c r="N128" s="42">
        <v>3376.89</v>
      </c>
      <c r="O128" s="42">
        <v>3358.55</v>
      </c>
      <c r="P128" s="42">
        <v>3400.34</v>
      </c>
      <c r="Q128" s="42">
        <v>3347.53</v>
      </c>
      <c r="R128" s="42">
        <v>3414.1200000000003</v>
      </c>
      <c r="S128" s="42">
        <v>3548.84</v>
      </c>
      <c r="T128" s="42">
        <v>3514.3</v>
      </c>
      <c r="U128" s="42">
        <v>3505.06</v>
      </c>
      <c r="V128" s="42">
        <v>3634.36</v>
      </c>
      <c r="W128" s="42">
        <v>3618.76</v>
      </c>
      <c r="X128" s="42">
        <v>3646.88</v>
      </c>
      <c r="Y128" s="42">
        <v>3511.83</v>
      </c>
    </row>
    <row r="129" spans="1:25" ht="15.75" customHeight="1">
      <c r="A129" s="41">
        <f t="shared" si="2"/>
        <v>43095</v>
      </c>
      <c r="B129" s="42">
        <v>3349.13</v>
      </c>
      <c r="C129" s="42">
        <v>3292.75</v>
      </c>
      <c r="D129" s="42">
        <v>3306.5</v>
      </c>
      <c r="E129" s="42">
        <v>3330.8700000000003</v>
      </c>
      <c r="F129" s="42">
        <v>3353.93</v>
      </c>
      <c r="G129" s="42">
        <v>3297.65</v>
      </c>
      <c r="H129" s="42">
        <v>3334.2400000000002</v>
      </c>
      <c r="I129" s="42">
        <v>3349.21</v>
      </c>
      <c r="J129" s="42">
        <v>3359.48</v>
      </c>
      <c r="K129" s="42">
        <v>3402.9900000000002</v>
      </c>
      <c r="L129" s="42">
        <v>3385.46</v>
      </c>
      <c r="M129" s="42">
        <v>3319.3</v>
      </c>
      <c r="N129" s="42">
        <v>3353.29</v>
      </c>
      <c r="O129" s="42">
        <v>3336.44</v>
      </c>
      <c r="P129" s="42">
        <v>3417.57</v>
      </c>
      <c r="Q129" s="42">
        <v>3361.51</v>
      </c>
      <c r="R129" s="42">
        <v>3376.81</v>
      </c>
      <c r="S129" s="42">
        <v>3508.86</v>
      </c>
      <c r="T129" s="42">
        <v>3499.79</v>
      </c>
      <c r="U129" s="42">
        <v>3490.15</v>
      </c>
      <c r="V129" s="42">
        <v>3627.01</v>
      </c>
      <c r="W129" s="42">
        <v>3599.92</v>
      </c>
      <c r="X129" s="42">
        <v>3632.89</v>
      </c>
      <c r="Y129" s="42">
        <v>3496.6</v>
      </c>
    </row>
    <row r="130" spans="1:25" ht="15.75" customHeight="1">
      <c r="A130" s="41">
        <f t="shared" si="2"/>
        <v>43096</v>
      </c>
      <c r="B130" s="42">
        <v>3350.25</v>
      </c>
      <c r="C130" s="42">
        <v>3297.26</v>
      </c>
      <c r="D130" s="42">
        <v>3322.29</v>
      </c>
      <c r="E130" s="42">
        <v>3365.48</v>
      </c>
      <c r="F130" s="42">
        <v>3381.54</v>
      </c>
      <c r="G130" s="42">
        <v>3324.1600000000003</v>
      </c>
      <c r="H130" s="42">
        <v>3303.69</v>
      </c>
      <c r="I130" s="42">
        <v>3315.9900000000002</v>
      </c>
      <c r="J130" s="42">
        <v>3352.53</v>
      </c>
      <c r="K130" s="42">
        <v>3335.5</v>
      </c>
      <c r="L130" s="42">
        <v>3334.28</v>
      </c>
      <c r="M130" s="42">
        <v>3459.31</v>
      </c>
      <c r="N130" s="42">
        <v>3440.57</v>
      </c>
      <c r="O130" s="42">
        <v>3399.42</v>
      </c>
      <c r="P130" s="42">
        <v>3351.76</v>
      </c>
      <c r="Q130" s="42">
        <v>3333.05</v>
      </c>
      <c r="R130" s="42">
        <v>3423.59</v>
      </c>
      <c r="S130" s="42">
        <v>3564.94</v>
      </c>
      <c r="T130" s="42">
        <v>3590.51</v>
      </c>
      <c r="U130" s="42">
        <v>3574.52</v>
      </c>
      <c r="V130" s="42">
        <v>3690.55</v>
      </c>
      <c r="W130" s="42">
        <v>3663.8300000000004</v>
      </c>
      <c r="X130" s="42">
        <v>3706.7000000000003</v>
      </c>
      <c r="Y130" s="42">
        <v>3541.34</v>
      </c>
    </row>
    <row r="131" spans="1:25" ht="15.75" customHeight="1">
      <c r="A131" s="41">
        <f t="shared" si="2"/>
        <v>43097</v>
      </c>
      <c r="B131" s="42">
        <v>3455.46</v>
      </c>
      <c r="C131" s="42">
        <v>3301.42</v>
      </c>
      <c r="D131" s="42">
        <v>3296.4500000000003</v>
      </c>
      <c r="E131" s="42">
        <v>3301.44</v>
      </c>
      <c r="F131" s="42">
        <v>3307.52</v>
      </c>
      <c r="G131" s="42">
        <v>3287.5</v>
      </c>
      <c r="H131" s="42">
        <v>3427.11</v>
      </c>
      <c r="I131" s="42">
        <v>3490.5</v>
      </c>
      <c r="J131" s="42">
        <v>3563.79</v>
      </c>
      <c r="K131" s="42">
        <v>3331.35</v>
      </c>
      <c r="L131" s="42">
        <v>3308.85</v>
      </c>
      <c r="M131" s="42">
        <v>3484.98</v>
      </c>
      <c r="N131" s="42">
        <v>3453.15</v>
      </c>
      <c r="O131" s="42">
        <v>3442.76</v>
      </c>
      <c r="P131" s="42">
        <v>3366.21</v>
      </c>
      <c r="Q131" s="42">
        <v>3330.56</v>
      </c>
      <c r="R131" s="42">
        <v>3456.23</v>
      </c>
      <c r="S131" s="42">
        <v>3683.4</v>
      </c>
      <c r="T131" s="42">
        <v>3663.6200000000003</v>
      </c>
      <c r="U131" s="42">
        <v>3658.32</v>
      </c>
      <c r="V131" s="42">
        <v>3892.55</v>
      </c>
      <c r="W131" s="42">
        <v>3809.73</v>
      </c>
      <c r="X131" s="42">
        <v>3688.28</v>
      </c>
      <c r="Y131" s="42">
        <v>3565.11</v>
      </c>
    </row>
    <row r="132" spans="1:25" ht="15.75" customHeight="1">
      <c r="A132" s="41">
        <f t="shared" si="2"/>
        <v>43098</v>
      </c>
      <c r="B132" s="42">
        <v>3417.85</v>
      </c>
      <c r="C132" s="42">
        <v>3302.65</v>
      </c>
      <c r="D132" s="42">
        <v>3296.9900000000002</v>
      </c>
      <c r="E132" s="42">
        <v>3301.03</v>
      </c>
      <c r="F132" s="42">
        <v>3316.48</v>
      </c>
      <c r="G132" s="42">
        <v>3291.83</v>
      </c>
      <c r="H132" s="42">
        <v>3386.48</v>
      </c>
      <c r="I132" s="42">
        <v>3423.7000000000003</v>
      </c>
      <c r="J132" s="42">
        <v>3479.8</v>
      </c>
      <c r="K132" s="42">
        <v>3364.02</v>
      </c>
      <c r="L132" s="42">
        <v>3341.1200000000003</v>
      </c>
      <c r="M132" s="42">
        <v>3462.03</v>
      </c>
      <c r="N132" s="42">
        <v>3536.9</v>
      </c>
      <c r="O132" s="42">
        <v>3428.27</v>
      </c>
      <c r="P132" s="42">
        <v>3375.7000000000003</v>
      </c>
      <c r="Q132" s="42">
        <v>3336.55</v>
      </c>
      <c r="R132" s="42">
        <v>3440.26</v>
      </c>
      <c r="S132" s="42">
        <v>3578.84</v>
      </c>
      <c r="T132" s="42">
        <v>3576.82</v>
      </c>
      <c r="U132" s="42">
        <v>3578.71</v>
      </c>
      <c r="V132" s="42">
        <v>3908.2000000000003</v>
      </c>
      <c r="W132" s="42">
        <v>3712.73</v>
      </c>
      <c r="X132" s="42">
        <v>3699.7000000000003</v>
      </c>
      <c r="Y132" s="42">
        <v>3563.2000000000003</v>
      </c>
    </row>
    <row r="133" spans="1:25" ht="15.75" customHeight="1">
      <c r="A133" s="41">
        <f t="shared" si="2"/>
        <v>43099</v>
      </c>
      <c r="B133" s="42">
        <v>3388.4700000000003</v>
      </c>
      <c r="C133" s="42">
        <v>3309.06</v>
      </c>
      <c r="D133" s="42">
        <v>3329.9</v>
      </c>
      <c r="E133" s="42">
        <v>3363.14</v>
      </c>
      <c r="F133" s="42">
        <v>3385.54</v>
      </c>
      <c r="G133" s="42">
        <v>3313.7000000000003</v>
      </c>
      <c r="H133" s="42">
        <v>3312.76</v>
      </c>
      <c r="I133" s="42">
        <v>3413.69</v>
      </c>
      <c r="J133" s="42">
        <v>3465.44</v>
      </c>
      <c r="K133" s="42">
        <v>3338.69</v>
      </c>
      <c r="L133" s="42">
        <v>3333.94</v>
      </c>
      <c r="M133" s="42">
        <v>3337.39</v>
      </c>
      <c r="N133" s="42">
        <v>3304.1600000000003</v>
      </c>
      <c r="O133" s="42">
        <v>3304.07</v>
      </c>
      <c r="P133" s="42">
        <v>3323.28</v>
      </c>
      <c r="Q133" s="42">
        <v>3350.53</v>
      </c>
      <c r="R133" s="42">
        <v>3486.31</v>
      </c>
      <c r="S133" s="42">
        <v>3651.3300000000004</v>
      </c>
      <c r="T133" s="42">
        <v>3643.56</v>
      </c>
      <c r="U133" s="42">
        <v>3568.85</v>
      </c>
      <c r="V133" s="42">
        <v>3530.15</v>
      </c>
      <c r="W133" s="42">
        <v>3504.7000000000003</v>
      </c>
      <c r="X133" s="42">
        <v>3714.23</v>
      </c>
      <c r="Y133" s="42">
        <v>3534.76</v>
      </c>
    </row>
    <row r="134" spans="1:25" ht="15.75" customHeight="1">
      <c r="A134" s="41">
        <f t="shared" si="2"/>
        <v>43100</v>
      </c>
      <c r="B134" s="42">
        <v>3501.27</v>
      </c>
      <c r="C134" s="42">
        <v>3329.32</v>
      </c>
      <c r="D134" s="42">
        <v>3282.1</v>
      </c>
      <c r="E134" s="42">
        <v>3309.01</v>
      </c>
      <c r="F134" s="42">
        <v>3312.39</v>
      </c>
      <c r="G134" s="42">
        <v>3314.9500000000003</v>
      </c>
      <c r="H134" s="42">
        <v>3297.23</v>
      </c>
      <c r="I134" s="42">
        <v>3378.73</v>
      </c>
      <c r="J134" s="42">
        <v>3462.7400000000002</v>
      </c>
      <c r="K134" s="42">
        <v>3331.8</v>
      </c>
      <c r="L134" s="42">
        <v>3310.43</v>
      </c>
      <c r="M134" s="42">
        <v>3357.68</v>
      </c>
      <c r="N134" s="42">
        <v>3360.01</v>
      </c>
      <c r="O134" s="42">
        <v>3356.7400000000002</v>
      </c>
      <c r="P134" s="42">
        <v>3347.23</v>
      </c>
      <c r="Q134" s="42">
        <v>3369.65</v>
      </c>
      <c r="R134" s="42">
        <v>3528.9</v>
      </c>
      <c r="S134" s="42">
        <v>3724.77</v>
      </c>
      <c r="T134" s="42">
        <v>3712.59</v>
      </c>
      <c r="U134" s="42">
        <v>3598.38</v>
      </c>
      <c r="V134" s="42">
        <v>3539.7200000000003</v>
      </c>
      <c r="W134" s="42">
        <v>3514.65</v>
      </c>
      <c r="X134" s="42">
        <v>3750.97</v>
      </c>
      <c r="Y134" s="42">
        <v>3695.27</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43070</v>
      </c>
      <c r="B141" s="42">
        <v>3740.6</v>
      </c>
      <c r="C141" s="42">
        <v>3697.4700000000003</v>
      </c>
      <c r="D141" s="42">
        <v>3716.1800000000003</v>
      </c>
      <c r="E141" s="42">
        <v>3732.53</v>
      </c>
      <c r="F141" s="42">
        <v>3736.4300000000003</v>
      </c>
      <c r="G141" s="42">
        <v>3696.9</v>
      </c>
      <c r="H141" s="42">
        <v>3677.02</v>
      </c>
      <c r="I141" s="42">
        <v>3694.39</v>
      </c>
      <c r="J141" s="42">
        <v>3705.01</v>
      </c>
      <c r="K141" s="42">
        <v>3789.02</v>
      </c>
      <c r="L141" s="42">
        <v>3760.77</v>
      </c>
      <c r="M141" s="42">
        <v>3802.52</v>
      </c>
      <c r="N141" s="42">
        <v>3822.52</v>
      </c>
      <c r="O141" s="42">
        <v>3814.01</v>
      </c>
      <c r="P141" s="42">
        <v>3741.88</v>
      </c>
      <c r="Q141" s="42">
        <v>3723.53</v>
      </c>
      <c r="R141" s="42">
        <v>3777.65</v>
      </c>
      <c r="S141" s="42">
        <v>3970.5</v>
      </c>
      <c r="T141" s="42">
        <v>3945.25</v>
      </c>
      <c r="U141" s="42">
        <v>3943.65</v>
      </c>
      <c r="V141" s="42">
        <v>4088.56</v>
      </c>
      <c r="W141" s="42">
        <v>4056.06</v>
      </c>
      <c r="X141" s="42">
        <v>4111.500000000001</v>
      </c>
      <c r="Y141" s="42">
        <v>3929.53</v>
      </c>
    </row>
    <row r="142" spans="1:25" ht="15.75" customHeight="1">
      <c r="A142" s="41">
        <f>A141+1</f>
        <v>43071</v>
      </c>
      <c r="B142" s="42">
        <v>3747.03</v>
      </c>
      <c r="C142" s="42">
        <v>3724.77</v>
      </c>
      <c r="D142" s="42">
        <v>3750.14</v>
      </c>
      <c r="E142" s="42">
        <v>3767.4100000000003</v>
      </c>
      <c r="F142" s="42">
        <v>3775.19</v>
      </c>
      <c r="G142" s="42">
        <v>3724.38</v>
      </c>
      <c r="H142" s="42">
        <v>3681.3</v>
      </c>
      <c r="I142" s="42">
        <v>3802.09</v>
      </c>
      <c r="J142" s="42">
        <v>3840.56</v>
      </c>
      <c r="K142" s="42">
        <v>3769.03</v>
      </c>
      <c r="L142" s="42">
        <v>3753.34</v>
      </c>
      <c r="M142" s="42">
        <v>3730.89</v>
      </c>
      <c r="N142" s="42">
        <v>3734.6200000000003</v>
      </c>
      <c r="O142" s="42">
        <v>3733.39</v>
      </c>
      <c r="P142" s="42">
        <v>3734.64</v>
      </c>
      <c r="Q142" s="42">
        <v>3737.44</v>
      </c>
      <c r="R142" s="42">
        <v>3771.6200000000003</v>
      </c>
      <c r="S142" s="42">
        <v>3937.9700000000003</v>
      </c>
      <c r="T142" s="42">
        <v>4030.9500000000003</v>
      </c>
      <c r="U142" s="42">
        <v>4015.36</v>
      </c>
      <c r="V142" s="42">
        <v>4010.4900000000002</v>
      </c>
      <c r="W142" s="42">
        <v>3879.69</v>
      </c>
      <c r="X142" s="42">
        <v>4037.09</v>
      </c>
      <c r="Y142" s="42">
        <v>3958.17</v>
      </c>
    </row>
    <row r="143" spans="1:25" ht="15.75" customHeight="1">
      <c r="A143" s="41">
        <f aca="true" t="shared" si="3" ref="A143:A171">A142+1</f>
        <v>43072</v>
      </c>
      <c r="B143" s="42">
        <v>3789.32</v>
      </c>
      <c r="C143" s="42">
        <v>3720.85</v>
      </c>
      <c r="D143" s="42">
        <v>3732.65</v>
      </c>
      <c r="E143" s="42">
        <v>3759.46</v>
      </c>
      <c r="F143" s="42">
        <v>3770.56</v>
      </c>
      <c r="G143" s="42">
        <v>3709.84</v>
      </c>
      <c r="H143" s="42">
        <v>3711.6600000000003</v>
      </c>
      <c r="I143" s="42">
        <v>3813.2400000000002</v>
      </c>
      <c r="J143" s="42">
        <v>3837.52</v>
      </c>
      <c r="K143" s="42">
        <v>3734.27</v>
      </c>
      <c r="L143" s="42">
        <v>3715.69</v>
      </c>
      <c r="M143" s="42">
        <v>3717.09</v>
      </c>
      <c r="N143" s="42">
        <v>3717.11</v>
      </c>
      <c r="O143" s="42">
        <v>3716.63</v>
      </c>
      <c r="P143" s="42">
        <v>3728.31</v>
      </c>
      <c r="Q143" s="42">
        <v>3716.13</v>
      </c>
      <c r="R143" s="42">
        <v>3751.7400000000002</v>
      </c>
      <c r="S143" s="42">
        <v>3904.1</v>
      </c>
      <c r="T143" s="42">
        <v>4019.77</v>
      </c>
      <c r="U143" s="42">
        <v>3907.76</v>
      </c>
      <c r="V143" s="42">
        <v>3879.07</v>
      </c>
      <c r="W143" s="42">
        <v>3943.9</v>
      </c>
      <c r="X143" s="42">
        <v>4211.46</v>
      </c>
      <c r="Y143" s="42">
        <v>3889.6600000000003</v>
      </c>
    </row>
    <row r="144" spans="1:25" ht="15.75" customHeight="1">
      <c r="A144" s="41">
        <f t="shared" si="3"/>
        <v>43073</v>
      </c>
      <c r="B144" s="42">
        <v>3804.03</v>
      </c>
      <c r="C144" s="42">
        <v>3696.59</v>
      </c>
      <c r="D144" s="42">
        <v>3711.4</v>
      </c>
      <c r="E144" s="42">
        <v>3715.4900000000002</v>
      </c>
      <c r="F144" s="42">
        <v>3746.9100000000003</v>
      </c>
      <c r="G144" s="42">
        <v>3704.59</v>
      </c>
      <c r="H144" s="42">
        <v>3738.19</v>
      </c>
      <c r="I144" s="42">
        <v>3705.73</v>
      </c>
      <c r="J144" s="42">
        <v>3712.9700000000003</v>
      </c>
      <c r="K144" s="42">
        <v>3756.1</v>
      </c>
      <c r="L144" s="42">
        <v>3776.92</v>
      </c>
      <c r="M144" s="42">
        <v>3898.48</v>
      </c>
      <c r="N144" s="42">
        <v>3811.59</v>
      </c>
      <c r="O144" s="42">
        <v>3894.36</v>
      </c>
      <c r="P144" s="42">
        <v>3776.35</v>
      </c>
      <c r="Q144" s="42">
        <v>3731.2900000000004</v>
      </c>
      <c r="R144" s="42">
        <v>3754.17</v>
      </c>
      <c r="S144" s="42">
        <v>3898.98</v>
      </c>
      <c r="T144" s="42">
        <v>3916.76</v>
      </c>
      <c r="U144" s="42">
        <v>3914.9</v>
      </c>
      <c r="V144" s="42">
        <v>4061.82</v>
      </c>
      <c r="W144" s="42">
        <v>4222.009999999999</v>
      </c>
      <c r="X144" s="42">
        <v>4076.7500000000005</v>
      </c>
      <c r="Y144" s="42">
        <v>3919.8</v>
      </c>
    </row>
    <row r="145" spans="1:25" ht="15.75" customHeight="1">
      <c r="A145" s="41">
        <f t="shared" si="3"/>
        <v>43074</v>
      </c>
      <c r="B145" s="42">
        <v>3796.67</v>
      </c>
      <c r="C145" s="42">
        <v>3698.98</v>
      </c>
      <c r="D145" s="42">
        <v>3686.84</v>
      </c>
      <c r="E145" s="42">
        <v>3712.76</v>
      </c>
      <c r="F145" s="42">
        <v>3744.34</v>
      </c>
      <c r="G145" s="42">
        <v>3702.3300000000004</v>
      </c>
      <c r="H145" s="42">
        <v>3742.23</v>
      </c>
      <c r="I145" s="42">
        <v>3706.14</v>
      </c>
      <c r="J145" s="42">
        <v>3726.23</v>
      </c>
      <c r="K145" s="42">
        <v>3746.3</v>
      </c>
      <c r="L145" s="42">
        <v>3734.4100000000003</v>
      </c>
      <c r="M145" s="42">
        <v>3826.03</v>
      </c>
      <c r="N145" s="42">
        <v>3825.88</v>
      </c>
      <c r="O145" s="42">
        <v>3817.21</v>
      </c>
      <c r="P145" s="42">
        <v>3735.51</v>
      </c>
      <c r="Q145" s="42">
        <v>3722.3700000000003</v>
      </c>
      <c r="R145" s="42">
        <v>3763.5</v>
      </c>
      <c r="S145" s="42">
        <v>3907.86</v>
      </c>
      <c r="T145" s="42">
        <v>3915.9700000000003</v>
      </c>
      <c r="U145" s="42">
        <v>3912.03</v>
      </c>
      <c r="V145" s="42">
        <v>4056.0400000000004</v>
      </c>
      <c r="W145" s="42">
        <v>4033.5000000000005</v>
      </c>
      <c r="X145" s="42">
        <v>4063.64</v>
      </c>
      <c r="Y145" s="42">
        <v>3928.61</v>
      </c>
    </row>
    <row r="146" spans="1:25" ht="15.75" customHeight="1">
      <c r="A146" s="41">
        <f t="shared" si="3"/>
        <v>43075</v>
      </c>
      <c r="B146" s="42">
        <v>3802.69</v>
      </c>
      <c r="C146" s="42">
        <v>3683.67</v>
      </c>
      <c r="D146" s="42">
        <v>3680.48</v>
      </c>
      <c r="E146" s="42">
        <v>3702.7400000000002</v>
      </c>
      <c r="F146" s="42">
        <v>3714.92</v>
      </c>
      <c r="G146" s="42">
        <v>3680.13</v>
      </c>
      <c r="H146" s="42">
        <v>3741.1</v>
      </c>
      <c r="I146" s="42">
        <v>3721.8300000000004</v>
      </c>
      <c r="J146" s="42">
        <v>3738.73</v>
      </c>
      <c r="K146" s="42">
        <v>3746.1200000000003</v>
      </c>
      <c r="L146" s="42">
        <v>3721.14</v>
      </c>
      <c r="M146" s="42">
        <v>3846.85</v>
      </c>
      <c r="N146" s="42">
        <v>3820.6800000000003</v>
      </c>
      <c r="O146" s="42">
        <v>3811.1600000000003</v>
      </c>
      <c r="P146" s="42">
        <v>3720.71</v>
      </c>
      <c r="Q146" s="42">
        <v>3715.8700000000003</v>
      </c>
      <c r="R146" s="42">
        <v>3783.1200000000003</v>
      </c>
      <c r="S146" s="42">
        <v>3894.4</v>
      </c>
      <c r="T146" s="42">
        <v>3930.82</v>
      </c>
      <c r="U146" s="42">
        <v>3928.48</v>
      </c>
      <c r="V146" s="42">
        <v>4077.9900000000002</v>
      </c>
      <c r="W146" s="42">
        <v>4049.11</v>
      </c>
      <c r="X146" s="42">
        <v>4089.2400000000002</v>
      </c>
      <c r="Y146" s="42">
        <v>3943.78</v>
      </c>
    </row>
    <row r="147" spans="1:25" ht="15.75" customHeight="1">
      <c r="A147" s="41">
        <f t="shared" si="3"/>
        <v>43076</v>
      </c>
      <c r="B147" s="42">
        <v>3829.94</v>
      </c>
      <c r="C147" s="42">
        <v>3681.69</v>
      </c>
      <c r="D147" s="42">
        <v>3680.75</v>
      </c>
      <c r="E147" s="42">
        <v>3702.86</v>
      </c>
      <c r="F147" s="42">
        <v>3715.28</v>
      </c>
      <c r="G147" s="42">
        <v>3683.46</v>
      </c>
      <c r="H147" s="42">
        <v>3747.5800000000004</v>
      </c>
      <c r="I147" s="42">
        <v>3721.6600000000003</v>
      </c>
      <c r="J147" s="42">
        <v>3736.21</v>
      </c>
      <c r="K147" s="42">
        <v>3735.9500000000003</v>
      </c>
      <c r="L147" s="42">
        <v>3723.89</v>
      </c>
      <c r="M147" s="42">
        <v>3844.4500000000003</v>
      </c>
      <c r="N147" s="42">
        <v>3838.38</v>
      </c>
      <c r="O147" s="42">
        <v>3833.27</v>
      </c>
      <c r="P147" s="42">
        <v>3726.14</v>
      </c>
      <c r="Q147" s="42">
        <v>3728.2000000000003</v>
      </c>
      <c r="R147" s="42">
        <v>3784.25</v>
      </c>
      <c r="S147" s="42">
        <v>3919.48</v>
      </c>
      <c r="T147" s="42">
        <v>3926.42</v>
      </c>
      <c r="U147" s="42">
        <v>3924.32</v>
      </c>
      <c r="V147" s="42">
        <v>4055.0800000000004</v>
      </c>
      <c r="W147" s="42">
        <v>4039.81</v>
      </c>
      <c r="X147" s="42">
        <v>4065.0400000000004</v>
      </c>
      <c r="Y147" s="42">
        <v>3938.67</v>
      </c>
    </row>
    <row r="148" spans="1:25" ht="15.75" customHeight="1">
      <c r="A148" s="41">
        <f t="shared" si="3"/>
        <v>43077</v>
      </c>
      <c r="B148" s="42">
        <v>3850.38</v>
      </c>
      <c r="C148" s="42">
        <v>3689.78</v>
      </c>
      <c r="D148" s="42">
        <v>3683.26</v>
      </c>
      <c r="E148" s="42">
        <v>3695.78</v>
      </c>
      <c r="F148" s="42">
        <v>3707.48</v>
      </c>
      <c r="G148" s="42">
        <v>3691.9100000000003</v>
      </c>
      <c r="H148" s="42">
        <v>3765.96</v>
      </c>
      <c r="I148" s="42">
        <v>3742.8700000000003</v>
      </c>
      <c r="J148" s="42">
        <v>3753.7400000000002</v>
      </c>
      <c r="K148" s="42">
        <v>3731.15</v>
      </c>
      <c r="L148" s="42">
        <v>3728.4300000000003</v>
      </c>
      <c r="M148" s="42">
        <v>3863.52</v>
      </c>
      <c r="N148" s="42">
        <v>3867.06</v>
      </c>
      <c r="O148" s="42">
        <v>3857.23</v>
      </c>
      <c r="P148" s="42">
        <v>3728.1200000000003</v>
      </c>
      <c r="Q148" s="42">
        <v>3728.67</v>
      </c>
      <c r="R148" s="42">
        <v>3811.34</v>
      </c>
      <c r="S148" s="42">
        <v>3956.25</v>
      </c>
      <c r="T148" s="42">
        <v>3963.92</v>
      </c>
      <c r="U148" s="42">
        <v>3961</v>
      </c>
      <c r="V148" s="42">
        <v>4099.43</v>
      </c>
      <c r="W148" s="42">
        <v>4079.7200000000003</v>
      </c>
      <c r="X148" s="42">
        <v>4091.19</v>
      </c>
      <c r="Y148" s="42">
        <v>3931.51</v>
      </c>
    </row>
    <row r="149" spans="1:25" ht="15.75" customHeight="1">
      <c r="A149" s="41">
        <f t="shared" si="3"/>
        <v>43078</v>
      </c>
      <c r="B149" s="42">
        <v>3745.5400000000004</v>
      </c>
      <c r="C149" s="42">
        <v>3709.96</v>
      </c>
      <c r="D149" s="42">
        <v>3724.6800000000003</v>
      </c>
      <c r="E149" s="42">
        <v>3752.38</v>
      </c>
      <c r="F149" s="42">
        <v>3768.61</v>
      </c>
      <c r="G149" s="42">
        <v>3721.52</v>
      </c>
      <c r="H149" s="42">
        <v>3673.14</v>
      </c>
      <c r="I149" s="42">
        <v>3740.5</v>
      </c>
      <c r="J149" s="42">
        <v>3826.25</v>
      </c>
      <c r="K149" s="42">
        <v>3723.36</v>
      </c>
      <c r="L149" s="42">
        <v>3702.78</v>
      </c>
      <c r="M149" s="42">
        <v>3709.2000000000003</v>
      </c>
      <c r="N149" s="42">
        <v>3694.19</v>
      </c>
      <c r="O149" s="42">
        <v>3691.86</v>
      </c>
      <c r="P149" s="42">
        <v>3700.25</v>
      </c>
      <c r="Q149" s="42">
        <v>3684.1</v>
      </c>
      <c r="R149" s="42">
        <v>3840.28</v>
      </c>
      <c r="S149" s="42">
        <v>3944.77</v>
      </c>
      <c r="T149" s="42">
        <v>3935.28</v>
      </c>
      <c r="U149" s="42">
        <v>3936.71</v>
      </c>
      <c r="V149" s="42">
        <v>3920.6200000000003</v>
      </c>
      <c r="W149" s="42">
        <v>3884.9300000000003</v>
      </c>
      <c r="X149" s="42">
        <v>4054.27</v>
      </c>
      <c r="Y149" s="42">
        <v>3940.38</v>
      </c>
    </row>
    <row r="150" spans="1:25" ht="15.75" customHeight="1">
      <c r="A150" s="41">
        <f t="shared" si="3"/>
        <v>43079</v>
      </c>
      <c r="B150" s="42">
        <v>3756.26</v>
      </c>
      <c r="C150" s="42">
        <v>3689.5400000000004</v>
      </c>
      <c r="D150" s="42">
        <v>3697.46</v>
      </c>
      <c r="E150" s="42">
        <v>3752.64</v>
      </c>
      <c r="F150" s="42">
        <v>3760.9</v>
      </c>
      <c r="G150" s="42">
        <v>3717.9900000000002</v>
      </c>
      <c r="H150" s="42">
        <v>3659.7000000000003</v>
      </c>
      <c r="I150" s="42">
        <v>3730.59</v>
      </c>
      <c r="J150" s="42">
        <v>3796.44</v>
      </c>
      <c r="K150" s="42">
        <v>3736.4900000000002</v>
      </c>
      <c r="L150" s="42">
        <v>3729.27</v>
      </c>
      <c r="M150" s="42">
        <v>3754.69</v>
      </c>
      <c r="N150" s="42">
        <v>3731.35</v>
      </c>
      <c r="O150" s="42">
        <v>3744.94</v>
      </c>
      <c r="P150" s="42">
        <v>3766.2000000000003</v>
      </c>
      <c r="Q150" s="42">
        <v>3747.78</v>
      </c>
      <c r="R150" s="42">
        <v>3684.02</v>
      </c>
      <c r="S150" s="42">
        <v>3872.7400000000002</v>
      </c>
      <c r="T150" s="42">
        <v>3879.06</v>
      </c>
      <c r="U150" s="42">
        <v>3873.96</v>
      </c>
      <c r="V150" s="42">
        <v>3856.86</v>
      </c>
      <c r="W150" s="42">
        <v>3828.26</v>
      </c>
      <c r="X150" s="42">
        <v>4012.09</v>
      </c>
      <c r="Y150" s="42">
        <v>3881.67</v>
      </c>
    </row>
    <row r="151" spans="1:25" ht="15.75" customHeight="1">
      <c r="A151" s="41">
        <f t="shared" si="3"/>
        <v>43080</v>
      </c>
      <c r="B151" s="42">
        <v>3771</v>
      </c>
      <c r="C151" s="42">
        <v>3679.25</v>
      </c>
      <c r="D151" s="42">
        <v>3682.1800000000003</v>
      </c>
      <c r="E151" s="42">
        <v>3736.4300000000003</v>
      </c>
      <c r="F151" s="42">
        <v>3741.8300000000004</v>
      </c>
      <c r="G151" s="42">
        <v>3708.4500000000003</v>
      </c>
      <c r="H151" s="42">
        <v>3706.77</v>
      </c>
      <c r="I151" s="42">
        <v>3681.9</v>
      </c>
      <c r="J151" s="42">
        <v>3699.02</v>
      </c>
      <c r="K151" s="42">
        <v>3820.81</v>
      </c>
      <c r="L151" s="42">
        <v>3822.69</v>
      </c>
      <c r="M151" s="42">
        <v>3765.13</v>
      </c>
      <c r="N151" s="42">
        <v>3751.01</v>
      </c>
      <c r="O151" s="42">
        <v>3730.52</v>
      </c>
      <c r="P151" s="42">
        <v>3852.2200000000003</v>
      </c>
      <c r="Q151" s="42">
        <v>3830.39</v>
      </c>
      <c r="R151" s="42">
        <v>3740.6</v>
      </c>
      <c r="S151" s="42">
        <v>3899.1600000000003</v>
      </c>
      <c r="T151" s="42">
        <v>3897.52</v>
      </c>
      <c r="U151" s="42">
        <v>3893.7000000000003</v>
      </c>
      <c r="V151" s="42">
        <v>4024.53</v>
      </c>
      <c r="W151" s="42">
        <v>4018.8300000000004</v>
      </c>
      <c r="X151" s="42">
        <v>4069.82</v>
      </c>
      <c r="Y151" s="42">
        <v>3900.4900000000002</v>
      </c>
    </row>
    <row r="152" spans="1:25" ht="15.75" customHeight="1">
      <c r="A152" s="41">
        <f t="shared" si="3"/>
        <v>43081</v>
      </c>
      <c r="B152" s="42">
        <v>3770.86</v>
      </c>
      <c r="C152" s="42">
        <v>3679.67</v>
      </c>
      <c r="D152" s="42">
        <v>3681.36</v>
      </c>
      <c r="E152" s="42">
        <v>3736.35</v>
      </c>
      <c r="F152" s="42">
        <v>3743.28</v>
      </c>
      <c r="G152" s="42">
        <v>3710.98</v>
      </c>
      <c r="H152" s="42">
        <v>3717.9500000000003</v>
      </c>
      <c r="I152" s="42">
        <v>3683.6200000000003</v>
      </c>
      <c r="J152" s="42">
        <v>3714.61</v>
      </c>
      <c r="K152" s="42">
        <v>3777.13</v>
      </c>
      <c r="L152" s="42">
        <v>3777.14</v>
      </c>
      <c r="M152" s="42">
        <v>3757.9700000000003</v>
      </c>
      <c r="N152" s="42">
        <v>3754.2200000000003</v>
      </c>
      <c r="O152" s="42">
        <v>3732.11</v>
      </c>
      <c r="P152" s="42">
        <v>3813.98</v>
      </c>
      <c r="Q152" s="42">
        <v>3780.05</v>
      </c>
      <c r="R152" s="42">
        <v>3687.52</v>
      </c>
      <c r="S152" s="42">
        <v>3893.61</v>
      </c>
      <c r="T152" s="42">
        <v>3896.23</v>
      </c>
      <c r="U152" s="42">
        <v>3893.89</v>
      </c>
      <c r="V152" s="42">
        <v>4010.63</v>
      </c>
      <c r="W152" s="42">
        <v>4016.11</v>
      </c>
      <c r="X152" s="42">
        <v>4042.43</v>
      </c>
      <c r="Y152" s="42">
        <v>3897.36</v>
      </c>
    </row>
    <row r="153" spans="1:25" ht="15.75" customHeight="1">
      <c r="A153" s="41">
        <f t="shared" si="3"/>
        <v>43082</v>
      </c>
      <c r="B153" s="42">
        <v>3724.31</v>
      </c>
      <c r="C153" s="42">
        <v>3683.34</v>
      </c>
      <c r="D153" s="42">
        <v>3728.3</v>
      </c>
      <c r="E153" s="42">
        <v>3753.01</v>
      </c>
      <c r="F153" s="42">
        <v>3764.88</v>
      </c>
      <c r="G153" s="42">
        <v>3737.4900000000002</v>
      </c>
      <c r="H153" s="42">
        <v>3680.7000000000003</v>
      </c>
      <c r="I153" s="42">
        <v>3698.36</v>
      </c>
      <c r="J153" s="42">
        <v>3712.14</v>
      </c>
      <c r="K153" s="42">
        <v>3764.9100000000003</v>
      </c>
      <c r="L153" s="42">
        <v>3741.6800000000003</v>
      </c>
      <c r="M153" s="42">
        <v>3798.4300000000003</v>
      </c>
      <c r="N153" s="42">
        <v>3787.11</v>
      </c>
      <c r="O153" s="42">
        <v>3798.14</v>
      </c>
      <c r="P153" s="42">
        <v>3748.9500000000003</v>
      </c>
      <c r="Q153" s="42">
        <v>3730.63</v>
      </c>
      <c r="R153" s="42">
        <v>3766.65</v>
      </c>
      <c r="S153" s="42">
        <v>3923.1800000000003</v>
      </c>
      <c r="T153" s="42">
        <v>3920.51</v>
      </c>
      <c r="U153" s="42">
        <v>3922.8</v>
      </c>
      <c r="V153" s="42">
        <v>4067.35</v>
      </c>
      <c r="W153" s="42">
        <v>4058.61</v>
      </c>
      <c r="X153" s="42">
        <v>4084.61</v>
      </c>
      <c r="Y153" s="42">
        <v>3971.0400000000004</v>
      </c>
    </row>
    <row r="154" spans="1:25" ht="15.75" customHeight="1">
      <c r="A154" s="41">
        <f t="shared" si="3"/>
        <v>43083</v>
      </c>
      <c r="B154" s="42">
        <v>3737.23</v>
      </c>
      <c r="C154" s="42">
        <v>3682.57</v>
      </c>
      <c r="D154" s="42">
        <v>3725.9</v>
      </c>
      <c r="E154" s="42">
        <v>3747.69</v>
      </c>
      <c r="F154" s="42">
        <v>3761.39</v>
      </c>
      <c r="G154" s="42">
        <v>3731.81</v>
      </c>
      <c r="H154" s="42">
        <v>3682.7000000000003</v>
      </c>
      <c r="I154" s="42">
        <v>3710.2900000000004</v>
      </c>
      <c r="J154" s="42">
        <v>3698.25</v>
      </c>
      <c r="K154" s="42">
        <v>3790.06</v>
      </c>
      <c r="L154" s="42">
        <v>3790.4100000000003</v>
      </c>
      <c r="M154" s="42">
        <v>3773.92</v>
      </c>
      <c r="N154" s="42">
        <v>3840.7400000000002</v>
      </c>
      <c r="O154" s="42">
        <v>3835.75</v>
      </c>
      <c r="P154" s="42">
        <v>3796.77</v>
      </c>
      <c r="Q154" s="42">
        <v>3778.31</v>
      </c>
      <c r="R154" s="42">
        <v>3765.6800000000003</v>
      </c>
      <c r="S154" s="42">
        <v>3910.55</v>
      </c>
      <c r="T154" s="42">
        <v>3907.8700000000003</v>
      </c>
      <c r="U154" s="42">
        <v>3910.55</v>
      </c>
      <c r="V154" s="42">
        <v>4059.9500000000003</v>
      </c>
      <c r="W154" s="42">
        <v>4046.81</v>
      </c>
      <c r="X154" s="42">
        <v>4068.4500000000003</v>
      </c>
      <c r="Y154" s="42">
        <v>3962.7200000000003</v>
      </c>
    </row>
    <row r="155" spans="1:25" ht="15.75" customHeight="1">
      <c r="A155" s="41">
        <f t="shared" si="3"/>
        <v>43084</v>
      </c>
      <c r="B155" s="42">
        <v>3822.63</v>
      </c>
      <c r="C155" s="42">
        <v>3656.36</v>
      </c>
      <c r="D155" s="42">
        <v>3677.6</v>
      </c>
      <c r="E155" s="42">
        <v>3688.65</v>
      </c>
      <c r="F155" s="42">
        <v>3699.59</v>
      </c>
      <c r="G155" s="42">
        <v>3678.6</v>
      </c>
      <c r="H155" s="42">
        <v>3733.1200000000003</v>
      </c>
      <c r="I155" s="42">
        <v>3754.09</v>
      </c>
      <c r="J155" s="42">
        <v>3770.4500000000003</v>
      </c>
      <c r="K155" s="42">
        <v>3779.7900000000004</v>
      </c>
      <c r="L155" s="42">
        <v>3765.8</v>
      </c>
      <c r="M155" s="42">
        <v>3807.86</v>
      </c>
      <c r="N155" s="42">
        <v>3873.5</v>
      </c>
      <c r="O155" s="42">
        <v>3835.8300000000004</v>
      </c>
      <c r="P155" s="42">
        <v>3806.09</v>
      </c>
      <c r="Q155" s="42">
        <v>3796.63</v>
      </c>
      <c r="R155" s="42">
        <v>3711.26</v>
      </c>
      <c r="S155" s="42">
        <v>3887.31</v>
      </c>
      <c r="T155" s="42">
        <v>3900.15</v>
      </c>
      <c r="U155" s="42">
        <v>3891.07</v>
      </c>
      <c r="V155" s="42">
        <v>4191.849999999999</v>
      </c>
      <c r="W155" s="42">
        <v>4005.9500000000003</v>
      </c>
      <c r="X155" s="42">
        <v>4050.3</v>
      </c>
      <c r="Y155" s="42">
        <v>3934.53</v>
      </c>
    </row>
    <row r="156" spans="1:25" ht="15.75" customHeight="1">
      <c r="A156" s="41">
        <f t="shared" si="3"/>
        <v>43085</v>
      </c>
      <c r="B156" s="42">
        <v>3787.94</v>
      </c>
      <c r="C156" s="42">
        <v>3701.9500000000003</v>
      </c>
      <c r="D156" s="42">
        <v>3731.34</v>
      </c>
      <c r="E156" s="42">
        <v>3755.1200000000003</v>
      </c>
      <c r="F156" s="42">
        <v>3772.1800000000003</v>
      </c>
      <c r="G156" s="42">
        <v>3735.9100000000003</v>
      </c>
      <c r="H156" s="42">
        <v>3703.94</v>
      </c>
      <c r="I156" s="42">
        <v>3733.28</v>
      </c>
      <c r="J156" s="42">
        <v>3768.69</v>
      </c>
      <c r="K156" s="42">
        <v>3788.25</v>
      </c>
      <c r="L156" s="42">
        <v>3777.05</v>
      </c>
      <c r="M156" s="42">
        <v>3760.88</v>
      </c>
      <c r="N156" s="42">
        <v>3753.84</v>
      </c>
      <c r="O156" s="42">
        <v>3752.98</v>
      </c>
      <c r="P156" s="42">
        <v>3769.9100000000003</v>
      </c>
      <c r="Q156" s="42">
        <v>3727.36</v>
      </c>
      <c r="R156" s="42">
        <v>3729.6200000000003</v>
      </c>
      <c r="S156" s="42">
        <v>3892.9500000000003</v>
      </c>
      <c r="T156" s="42">
        <v>3890.3700000000003</v>
      </c>
      <c r="U156" s="42">
        <v>3993.67</v>
      </c>
      <c r="V156" s="42">
        <v>3957.9300000000003</v>
      </c>
      <c r="W156" s="42">
        <v>3918.8300000000004</v>
      </c>
      <c r="X156" s="42">
        <v>4221.98</v>
      </c>
      <c r="Y156" s="42">
        <v>3930.4300000000003</v>
      </c>
    </row>
    <row r="157" spans="1:25" ht="15.75" customHeight="1">
      <c r="A157" s="41">
        <f t="shared" si="3"/>
        <v>43086</v>
      </c>
      <c r="B157" s="42">
        <v>3760.6600000000003</v>
      </c>
      <c r="C157" s="42">
        <v>3705.65</v>
      </c>
      <c r="D157" s="42">
        <v>3731.38</v>
      </c>
      <c r="E157" s="42">
        <v>3759.05</v>
      </c>
      <c r="F157" s="42">
        <v>3771.89</v>
      </c>
      <c r="G157" s="42">
        <v>3722.78</v>
      </c>
      <c r="H157" s="42">
        <v>3697.4300000000003</v>
      </c>
      <c r="I157" s="42">
        <v>3721.0800000000004</v>
      </c>
      <c r="J157" s="42">
        <v>3778.61</v>
      </c>
      <c r="K157" s="42">
        <v>3767.51</v>
      </c>
      <c r="L157" s="42">
        <v>3748.4300000000003</v>
      </c>
      <c r="M157" s="42">
        <v>3748.61</v>
      </c>
      <c r="N157" s="42">
        <v>3767.2400000000002</v>
      </c>
      <c r="O157" s="42">
        <v>3762.6200000000003</v>
      </c>
      <c r="P157" s="42">
        <v>3726.63</v>
      </c>
      <c r="Q157" s="42">
        <v>3719</v>
      </c>
      <c r="R157" s="42">
        <v>3771.46</v>
      </c>
      <c r="S157" s="42">
        <v>3908.69</v>
      </c>
      <c r="T157" s="42">
        <v>3914.89</v>
      </c>
      <c r="U157" s="42">
        <v>4025.67</v>
      </c>
      <c r="V157" s="42">
        <v>4009.19</v>
      </c>
      <c r="W157" s="42">
        <v>3959.23</v>
      </c>
      <c r="X157" s="42">
        <v>4248.32</v>
      </c>
      <c r="Y157" s="42">
        <v>3889.28</v>
      </c>
    </row>
    <row r="158" spans="1:25" ht="15.75" customHeight="1">
      <c r="A158" s="41">
        <f t="shared" si="3"/>
        <v>43087</v>
      </c>
      <c r="B158" s="42">
        <v>3778.88</v>
      </c>
      <c r="C158" s="42">
        <v>3679.42</v>
      </c>
      <c r="D158" s="42">
        <v>3683.61</v>
      </c>
      <c r="E158" s="42">
        <v>3713.06</v>
      </c>
      <c r="F158" s="42">
        <v>3721.56</v>
      </c>
      <c r="G158" s="42">
        <v>3704.3300000000004</v>
      </c>
      <c r="H158" s="42">
        <v>3694.06</v>
      </c>
      <c r="I158" s="42">
        <v>3726.6</v>
      </c>
      <c r="J158" s="42">
        <v>3726.26</v>
      </c>
      <c r="K158" s="42">
        <v>3798.6600000000003</v>
      </c>
      <c r="L158" s="42">
        <v>3774.2900000000004</v>
      </c>
      <c r="M158" s="42">
        <v>3740.5800000000004</v>
      </c>
      <c r="N158" s="42">
        <v>3758.7400000000002</v>
      </c>
      <c r="O158" s="42">
        <v>3769.57</v>
      </c>
      <c r="P158" s="42">
        <v>3763.7200000000003</v>
      </c>
      <c r="Q158" s="42">
        <v>3732.27</v>
      </c>
      <c r="R158" s="42">
        <v>3804.8300000000004</v>
      </c>
      <c r="S158" s="42">
        <v>3943.5400000000004</v>
      </c>
      <c r="T158" s="42">
        <v>3943.1600000000003</v>
      </c>
      <c r="U158" s="42">
        <v>3937.2400000000002</v>
      </c>
      <c r="V158" s="42">
        <v>4070.2900000000004</v>
      </c>
      <c r="W158" s="42">
        <v>4038.18</v>
      </c>
      <c r="X158" s="42">
        <v>4047.48</v>
      </c>
      <c r="Y158" s="42">
        <v>3895.7200000000003</v>
      </c>
    </row>
    <row r="159" spans="1:25" ht="15.75" customHeight="1">
      <c r="A159" s="41">
        <f t="shared" si="3"/>
        <v>43088</v>
      </c>
      <c r="B159" s="42">
        <v>3742.28</v>
      </c>
      <c r="C159" s="42">
        <v>3675.57</v>
      </c>
      <c r="D159" s="42">
        <v>3684.27</v>
      </c>
      <c r="E159" s="42">
        <v>3713.6</v>
      </c>
      <c r="F159" s="42">
        <v>3721.9300000000003</v>
      </c>
      <c r="G159" s="42">
        <v>3704.44</v>
      </c>
      <c r="H159" s="42">
        <v>3699.19</v>
      </c>
      <c r="I159" s="42">
        <v>3725.07</v>
      </c>
      <c r="J159" s="42">
        <v>3726.32</v>
      </c>
      <c r="K159" s="42">
        <v>3830.34</v>
      </c>
      <c r="L159" s="42">
        <v>3806.03</v>
      </c>
      <c r="M159" s="42">
        <v>3801.3</v>
      </c>
      <c r="N159" s="42">
        <v>3749.52</v>
      </c>
      <c r="O159" s="42">
        <v>3825.26</v>
      </c>
      <c r="P159" s="42">
        <v>3792.73</v>
      </c>
      <c r="Q159" s="42">
        <v>3765.1800000000003</v>
      </c>
      <c r="R159" s="42">
        <v>3794.9500000000003</v>
      </c>
      <c r="S159" s="42">
        <v>3925.9500000000003</v>
      </c>
      <c r="T159" s="42">
        <v>3920.6600000000003</v>
      </c>
      <c r="U159" s="42">
        <v>3915.85</v>
      </c>
      <c r="V159" s="42">
        <v>4258.54</v>
      </c>
      <c r="W159" s="42">
        <v>4015.7900000000004</v>
      </c>
      <c r="X159" s="42">
        <v>4043.31</v>
      </c>
      <c r="Y159" s="42">
        <v>3898.9300000000003</v>
      </c>
    </row>
    <row r="160" spans="1:25" ht="15.75" customHeight="1">
      <c r="A160" s="41">
        <f t="shared" si="3"/>
        <v>43089</v>
      </c>
      <c r="B160" s="42">
        <v>3778.4700000000003</v>
      </c>
      <c r="C160" s="42">
        <v>3663.56</v>
      </c>
      <c r="D160" s="42">
        <v>3680</v>
      </c>
      <c r="E160" s="42">
        <v>3692.55</v>
      </c>
      <c r="F160" s="42">
        <v>3707.5400000000004</v>
      </c>
      <c r="G160" s="42">
        <v>3685.39</v>
      </c>
      <c r="H160" s="42">
        <v>3738.7400000000002</v>
      </c>
      <c r="I160" s="42">
        <v>3680</v>
      </c>
      <c r="J160" s="42">
        <v>3679.9300000000003</v>
      </c>
      <c r="K160" s="42">
        <v>3809.02</v>
      </c>
      <c r="L160" s="42">
        <v>3812.1600000000003</v>
      </c>
      <c r="M160" s="42">
        <v>3735.76</v>
      </c>
      <c r="N160" s="42">
        <v>3711.07</v>
      </c>
      <c r="O160" s="42">
        <v>3685.5400000000004</v>
      </c>
      <c r="P160" s="42">
        <v>3826.76</v>
      </c>
      <c r="Q160" s="42">
        <v>3776.77</v>
      </c>
      <c r="R160" s="42">
        <v>3701.15</v>
      </c>
      <c r="S160" s="42">
        <v>3924.27</v>
      </c>
      <c r="T160" s="42">
        <v>3926.1600000000003</v>
      </c>
      <c r="U160" s="42">
        <v>3911.84</v>
      </c>
      <c r="V160" s="42">
        <v>4059.14</v>
      </c>
      <c r="W160" s="42">
        <v>4043.01</v>
      </c>
      <c r="X160" s="42">
        <v>4078.23</v>
      </c>
      <c r="Y160" s="42">
        <v>3918.52</v>
      </c>
    </row>
    <row r="161" spans="1:25" ht="15.75" customHeight="1">
      <c r="A161" s="41">
        <f t="shared" si="3"/>
        <v>43090</v>
      </c>
      <c r="B161" s="42">
        <v>3805.55</v>
      </c>
      <c r="C161" s="42">
        <v>3663.4500000000003</v>
      </c>
      <c r="D161" s="42">
        <v>3679.2400000000002</v>
      </c>
      <c r="E161" s="42">
        <v>3711.98</v>
      </c>
      <c r="F161" s="42">
        <v>3724.28</v>
      </c>
      <c r="G161" s="42">
        <v>3684.09</v>
      </c>
      <c r="H161" s="42">
        <v>3745.4100000000003</v>
      </c>
      <c r="I161" s="42">
        <v>3750.23</v>
      </c>
      <c r="J161" s="42">
        <v>3764.01</v>
      </c>
      <c r="K161" s="42">
        <v>3770.9100000000003</v>
      </c>
      <c r="L161" s="42">
        <v>3742.19</v>
      </c>
      <c r="M161" s="42">
        <v>3771.6</v>
      </c>
      <c r="N161" s="42">
        <v>3736.9900000000002</v>
      </c>
      <c r="O161" s="42">
        <v>3717.69</v>
      </c>
      <c r="P161" s="42">
        <v>3792.32</v>
      </c>
      <c r="Q161" s="42">
        <v>3755.7900000000004</v>
      </c>
      <c r="R161" s="42">
        <v>3730.5400000000004</v>
      </c>
      <c r="S161" s="42">
        <v>3949.64</v>
      </c>
      <c r="T161" s="42">
        <v>3939.34</v>
      </c>
      <c r="U161" s="42">
        <v>3936.1200000000003</v>
      </c>
      <c r="V161" s="42">
        <v>4075.84</v>
      </c>
      <c r="W161" s="42">
        <v>4052.6200000000003</v>
      </c>
      <c r="X161" s="42">
        <v>4073.14</v>
      </c>
      <c r="Y161" s="42">
        <v>3890.7400000000002</v>
      </c>
    </row>
    <row r="162" spans="1:25" ht="15.75" customHeight="1">
      <c r="A162" s="41">
        <f t="shared" si="3"/>
        <v>43091</v>
      </c>
      <c r="B162" s="42">
        <v>3780.02</v>
      </c>
      <c r="C162" s="42">
        <v>3664.98</v>
      </c>
      <c r="D162" s="42">
        <v>3680.9100000000003</v>
      </c>
      <c r="E162" s="42">
        <v>3703.36</v>
      </c>
      <c r="F162" s="42">
        <v>3712.44</v>
      </c>
      <c r="G162" s="42">
        <v>3699.4700000000003</v>
      </c>
      <c r="H162" s="42">
        <v>3724.67</v>
      </c>
      <c r="I162" s="42">
        <v>3731.61</v>
      </c>
      <c r="J162" s="42">
        <v>3773.02</v>
      </c>
      <c r="K162" s="42">
        <v>3726.7200000000003</v>
      </c>
      <c r="L162" s="42">
        <v>3736.27</v>
      </c>
      <c r="M162" s="42">
        <v>3841.77</v>
      </c>
      <c r="N162" s="42">
        <v>3864.1600000000003</v>
      </c>
      <c r="O162" s="42">
        <v>3847.06</v>
      </c>
      <c r="P162" s="42">
        <v>3724.7200000000003</v>
      </c>
      <c r="Q162" s="42">
        <v>3727.8300000000004</v>
      </c>
      <c r="R162" s="42">
        <v>3741.89</v>
      </c>
      <c r="S162" s="42">
        <v>3922.21</v>
      </c>
      <c r="T162" s="42">
        <v>3943.81</v>
      </c>
      <c r="U162" s="42">
        <v>3930.71</v>
      </c>
      <c r="V162" s="42">
        <v>4062.73</v>
      </c>
      <c r="W162" s="42">
        <v>4049.65</v>
      </c>
      <c r="X162" s="42">
        <v>4070.4700000000003</v>
      </c>
      <c r="Y162" s="42">
        <v>3921.1800000000003</v>
      </c>
    </row>
    <row r="163" spans="1:25" ht="15.75" customHeight="1">
      <c r="A163" s="41">
        <f t="shared" si="3"/>
        <v>43092</v>
      </c>
      <c r="B163" s="42">
        <v>3761.4300000000003</v>
      </c>
      <c r="C163" s="42">
        <v>3696.0800000000004</v>
      </c>
      <c r="D163" s="42">
        <v>3688.9100000000003</v>
      </c>
      <c r="E163" s="42">
        <v>3717.15</v>
      </c>
      <c r="F163" s="42">
        <v>3729.4</v>
      </c>
      <c r="G163" s="42">
        <v>3709.96</v>
      </c>
      <c r="H163" s="42">
        <v>3693.98</v>
      </c>
      <c r="I163" s="42">
        <v>3827.9700000000003</v>
      </c>
      <c r="J163" s="42">
        <v>3863.2000000000003</v>
      </c>
      <c r="K163" s="42">
        <v>3722.6</v>
      </c>
      <c r="L163" s="42">
        <v>3720.03</v>
      </c>
      <c r="M163" s="42">
        <v>3709.7200000000003</v>
      </c>
      <c r="N163" s="42">
        <v>3706.39</v>
      </c>
      <c r="O163" s="42">
        <v>3715.1800000000003</v>
      </c>
      <c r="P163" s="42">
        <v>3711.36</v>
      </c>
      <c r="Q163" s="42">
        <v>3705.27</v>
      </c>
      <c r="R163" s="42">
        <v>3732.67</v>
      </c>
      <c r="S163" s="42">
        <v>3888.25</v>
      </c>
      <c r="T163" s="42">
        <v>3924.51</v>
      </c>
      <c r="U163" s="42">
        <v>3913.48</v>
      </c>
      <c r="V163" s="42">
        <v>3889.7400000000002</v>
      </c>
      <c r="W163" s="42">
        <v>3874</v>
      </c>
      <c r="X163" s="42">
        <v>4057.43</v>
      </c>
      <c r="Y163" s="42">
        <v>3904.5400000000004</v>
      </c>
    </row>
    <row r="164" spans="1:25" ht="15.75" customHeight="1">
      <c r="A164" s="41">
        <f t="shared" si="3"/>
        <v>43093</v>
      </c>
      <c r="B164" s="42">
        <v>3759.26</v>
      </c>
      <c r="C164" s="42">
        <v>3686.6600000000003</v>
      </c>
      <c r="D164" s="42">
        <v>3697.9900000000002</v>
      </c>
      <c r="E164" s="42">
        <v>3720.2000000000003</v>
      </c>
      <c r="F164" s="42">
        <v>3741.89</v>
      </c>
      <c r="G164" s="42">
        <v>3686.1200000000003</v>
      </c>
      <c r="H164" s="42">
        <v>3661.35</v>
      </c>
      <c r="I164" s="42">
        <v>3692.52</v>
      </c>
      <c r="J164" s="42">
        <v>3759.65</v>
      </c>
      <c r="K164" s="42">
        <v>3737.8</v>
      </c>
      <c r="L164" s="42">
        <v>3709.9500000000003</v>
      </c>
      <c r="M164" s="42">
        <v>3711.9500000000003</v>
      </c>
      <c r="N164" s="42">
        <v>3713.73</v>
      </c>
      <c r="O164" s="42">
        <v>3720.44</v>
      </c>
      <c r="P164" s="42">
        <v>3717.2900000000004</v>
      </c>
      <c r="Q164" s="42">
        <v>3692.7900000000004</v>
      </c>
      <c r="R164" s="42">
        <v>3840.9100000000003</v>
      </c>
      <c r="S164" s="42">
        <v>3938.2900000000004</v>
      </c>
      <c r="T164" s="42">
        <v>3929.38</v>
      </c>
      <c r="U164" s="42">
        <v>3900.2900000000004</v>
      </c>
      <c r="V164" s="42">
        <v>3888.2000000000003</v>
      </c>
      <c r="W164" s="42">
        <v>3856.3700000000003</v>
      </c>
      <c r="X164" s="42">
        <v>4035.1600000000003</v>
      </c>
      <c r="Y164" s="42">
        <v>3908.4500000000003</v>
      </c>
    </row>
    <row r="165" spans="1:25" ht="15.75" customHeight="1">
      <c r="A165" s="41">
        <f t="shared" si="3"/>
        <v>43094</v>
      </c>
      <c r="B165" s="42">
        <v>3715.8700000000003</v>
      </c>
      <c r="C165" s="42">
        <v>3663.13</v>
      </c>
      <c r="D165" s="42">
        <v>3675.53</v>
      </c>
      <c r="E165" s="42">
        <v>3700.6</v>
      </c>
      <c r="F165" s="42">
        <v>3724.1600000000003</v>
      </c>
      <c r="G165" s="42">
        <v>3681.05</v>
      </c>
      <c r="H165" s="42">
        <v>3703.77</v>
      </c>
      <c r="I165" s="42">
        <v>3756.3</v>
      </c>
      <c r="J165" s="42">
        <v>3767.96</v>
      </c>
      <c r="K165" s="42">
        <v>3756.69</v>
      </c>
      <c r="L165" s="42">
        <v>3736.1200000000003</v>
      </c>
      <c r="M165" s="42">
        <v>3724.4300000000003</v>
      </c>
      <c r="N165" s="42">
        <v>3761.3300000000004</v>
      </c>
      <c r="O165" s="42">
        <v>3742.9900000000002</v>
      </c>
      <c r="P165" s="42">
        <v>3784.78</v>
      </c>
      <c r="Q165" s="42">
        <v>3731.9700000000003</v>
      </c>
      <c r="R165" s="42">
        <v>3798.56</v>
      </c>
      <c r="S165" s="42">
        <v>3933.28</v>
      </c>
      <c r="T165" s="42">
        <v>3898.7400000000002</v>
      </c>
      <c r="U165" s="42">
        <v>3889.5</v>
      </c>
      <c r="V165" s="42">
        <v>4018.8</v>
      </c>
      <c r="W165" s="42">
        <v>4003.2000000000003</v>
      </c>
      <c r="X165" s="42">
        <v>4031.32</v>
      </c>
      <c r="Y165" s="42">
        <v>3896.27</v>
      </c>
    </row>
    <row r="166" spans="1:25" ht="15.75" customHeight="1">
      <c r="A166" s="41">
        <f t="shared" si="3"/>
        <v>43095</v>
      </c>
      <c r="B166" s="42">
        <v>3733.57</v>
      </c>
      <c r="C166" s="42">
        <v>3677.19</v>
      </c>
      <c r="D166" s="42">
        <v>3690.94</v>
      </c>
      <c r="E166" s="42">
        <v>3715.31</v>
      </c>
      <c r="F166" s="42">
        <v>3738.3700000000003</v>
      </c>
      <c r="G166" s="42">
        <v>3682.09</v>
      </c>
      <c r="H166" s="42">
        <v>3718.6800000000003</v>
      </c>
      <c r="I166" s="42">
        <v>3733.65</v>
      </c>
      <c r="J166" s="42">
        <v>3743.92</v>
      </c>
      <c r="K166" s="42">
        <v>3787.4300000000003</v>
      </c>
      <c r="L166" s="42">
        <v>3769.9</v>
      </c>
      <c r="M166" s="42">
        <v>3703.7400000000002</v>
      </c>
      <c r="N166" s="42">
        <v>3737.73</v>
      </c>
      <c r="O166" s="42">
        <v>3720.88</v>
      </c>
      <c r="P166" s="42">
        <v>3802.01</v>
      </c>
      <c r="Q166" s="42">
        <v>3745.9500000000003</v>
      </c>
      <c r="R166" s="42">
        <v>3761.25</v>
      </c>
      <c r="S166" s="42">
        <v>3893.3</v>
      </c>
      <c r="T166" s="42">
        <v>3884.23</v>
      </c>
      <c r="U166" s="42">
        <v>3874.59</v>
      </c>
      <c r="V166" s="42">
        <v>4011.4500000000003</v>
      </c>
      <c r="W166" s="42">
        <v>3984.36</v>
      </c>
      <c r="X166" s="42">
        <v>4017.3300000000004</v>
      </c>
      <c r="Y166" s="42">
        <v>3881.0400000000004</v>
      </c>
    </row>
    <row r="167" spans="1:25" ht="15.75" customHeight="1">
      <c r="A167" s="41">
        <f t="shared" si="3"/>
        <v>43096</v>
      </c>
      <c r="B167" s="42">
        <v>3734.69</v>
      </c>
      <c r="C167" s="42">
        <v>3681.7000000000003</v>
      </c>
      <c r="D167" s="42">
        <v>3706.73</v>
      </c>
      <c r="E167" s="42">
        <v>3749.92</v>
      </c>
      <c r="F167" s="42">
        <v>3765.98</v>
      </c>
      <c r="G167" s="42">
        <v>3708.6</v>
      </c>
      <c r="H167" s="42">
        <v>3688.13</v>
      </c>
      <c r="I167" s="42">
        <v>3700.4300000000003</v>
      </c>
      <c r="J167" s="42">
        <v>3736.9700000000003</v>
      </c>
      <c r="K167" s="42">
        <v>3719.94</v>
      </c>
      <c r="L167" s="42">
        <v>3718.7200000000003</v>
      </c>
      <c r="M167" s="42">
        <v>3843.75</v>
      </c>
      <c r="N167" s="42">
        <v>3825.01</v>
      </c>
      <c r="O167" s="42">
        <v>3783.86</v>
      </c>
      <c r="P167" s="42">
        <v>3736.2000000000003</v>
      </c>
      <c r="Q167" s="42">
        <v>3717.4900000000002</v>
      </c>
      <c r="R167" s="42">
        <v>3808.03</v>
      </c>
      <c r="S167" s="42">
        <v>3949.38</v>
      </c>
      <c r="T167" s="42">
        <v>3974.9500000000003</v>
      </c>
      <c r="U167" s="42">
        <v>3958.96</v>
      </c>
      <c r="V167" s="42">
        <v>4074.9900000000002</v>
      </c>
      <c r="W167" s="42">
        <v>4048.27</v>
      </c>
      <c r="X167" s="42">
        <v>4091.14</v>
      </c>
      <c r="Y167" s="42">
        <v>3925.78</v>
      </c>
    </row>
    <row r="168" spans="1:25" ht="15.75" customHeight="1">
      <c r="A168" s="41">
        <f t="shared" si="3"/>
        <v>43097</v>
      </c>
      <c r="B168" s="42">
        <v>3839.9</v>
      </c>
      <c r="C168" s="42">
        <v>3685.86</v>
      </c>
      <c r="D168" s="42">
        <v>3680.89</v>
      </c>
      <c r="E168" s="42">
        <v>3685.88</v>
      </c>
      <c r="F168" s="42">
        <v>3691.96</v>
      </c>
      <c r="G168" s="42">
        <v>3671.94</v>
      </c>
      <c r="H168" s="42">
        <v>3811.55</v>
      </c>
      <c r="I168" s="42">
        <v>3874.94</v>
      </c>
      <c r="J168" s="42">
        <v>3948.23</v>
      </c>
      <c r="K168" s="42">
        <v>3715.7900000000004</v>
      </c>
      <c r="L168" s="42">
        <v>3693.2900000000004</v>
      </c>
      <c r="M168" s="42">
        <v>3869.42</v>
      </c>
      <c r="N168" s="42">
        <v>3837.59</v>
      </c>
      <c r="O168" s="42">
        <v>3827.2000000000003</v>
      </c>
      <c r="P168" s="42">
        <v>3750.65</v>
      </c>
      <c r="Q168" s="42">
        <v>3715</v>
      </c>
      <c r="R168" s="42">
        <v>3840.67</v>
      </c>
      <c r="S168" s="42">
        <v>4067.84</v>
      </c>
      <c r="T168" s="42">
        <v>4048.06</v>
      </c>
      <c r="U168" s="42">
        <v>4042.76</v>
      </c>
      <c r="V168" s="42">
        <v>4276.99</v>
      </c>
      <c r="W168" s="42">
        <v>4194.169999999999</v>
      </c>
      <c r="X168" s="42">
        <v>4072.7200000000003</v>
      </c>
      <c r="Y168" s="42">
        <v>3949.55</v>
      </c>
    </row>
    <row r="169" spans="1:25" ht="15.75" customHeight="1">
      <c r="A169" s="41">
        <f t="shared" si="3"/>
        <v>43098</v>
      </c>
      <c r="B169" s="42">
        <v>3802.2900000000004</v>
      </c>
      <c r="C169" s="42">
        <v>3687.09</v>
      </c>
      <c r="D169" s="42">
        <v>3681.4300000000003</v>
      </c>
      <c r="E169" s="42">
        <v>3685.4700000000003</v>
      </c>
      <c r="F169" s="42">
        <v>3700.92</v>
      </c>
      <c r="G169" s="42">
        <v>3676.27</v>
      </c>
      <c r="H169" s="42">
        <v>3770.92</v>
      </c>
      <c r="I169" s="42">
        <v>3808.14</v>
      </c>
      <c r="J169" s="42">
        <v>3864.2400000000002</v>
      </c>
      <c r="K169" s="42">
        <v>3748.46</v>
      </c>
      <c r="L169" s="42">
        <v>3725.56</v>
      </c>
      <c r="M169" s="42">
        <v>3846.4700000000003</v>
      </c>
      <c r="N169" s="42">
        <v>3921.34</v>
      </c>
      <c r="O169" s="42">
        <v>3812.71</v>
      </c>
      <c r="P169" s="42">
        <v>3760.14</v>
      </c>
      <c r="Q169" s="42">
        <v>3720.9900000000002</v>
      </c>
      <c r="R169" s="42">
        <v>3824.7000000000003</v>
      </c>
      <c r="S169" s="42">
        <v>3963.28</v>
      </c>
      <c r="T169" s="42">
        <v>3961.26</v>
      </c>
      <c r="U169" s="42">
        <v>3963.15</v>
      </c>
      <c r="V169" s="42">
        <v>4292.639999999999</v>
      </c>
      <c r="W169" s="42">
        <v>4097.17</v>
      </c>
      <c r="X169" s="42">
        <v>4084.14</v>
      </c>
      <c r="Y169" s="42">
        <v>3947.64</v>
      </c>
    </row>
    <row r="170" spans="1:25" ht="15.75" customHeight="1">
      <c r="A170" s="41">
        <f t="shared" si="3"/>
        <v>43099</v>
      </c>
      <c r="B170" s="42">
        <v>3772.9100000000003</v>
      </c>
      <c r="C170" s="42">
        <v>3693.5</v>
      </c>
      <c r="D170" s="42">
        <v>3714.34</v>
      </c>
      <c r="E170" s="42">
        <v>3747.5800000000004</v>
      </c>
      <c r="F170" s="42">
        <v>3769.98</v>
      </c>
      <c r="G170" s="42">
        <v>3698.14</v>
      </c>
      <c r="H170" s="42">
        <v>3697.2000000000003</v>
      </c>
      <c r="I170" s="42">
        <v>3798.13</v>
      </c>
      <c r="J170" s="42">
        <v>3849.88</v>
      </c>
      <c r="K170" s="42">
        <v>3723.13</v>
      </c>
      <c r="L170" s="42">
        <v>3718.38</v>
      </c>
      <c r="M170" s="42">
        <v>3721.8300000000004</v>
      </c>
      <c r="N170" s="42">
        <v>3688.6</v>
      </c>
      <c r="O170" s="42">
        <v>3688.51</v>
      </c>
      <c r="P170" s="42">
        <v>3707.7200000000003</v>
      </c>
      <c r="Q170" s="42">
        <v>3734.9700000000003</v>
      </c>
      <c r="R170" s="42">
        <v>3870.75</v>
      </c>
      <c r="S170" s="42">
        <v>4035.77</v>
      </c>
      <c r="T170" s="42">
        <v>4028.0000000000005</v>
      </c>
      <c r="U170" s="42">
        <v>3953.2900000000004</v>
      </c>
      <c r="V170" s="42">
        <v>3914.59</v>
      </c>
      <c r="W170" s="42">
        <v>3889.14</v>
      </c>
      <c r="X170" s="42">
        <v>4098.67</v>
      </c>
      <c r="Y170" s="42">
        <v>3919.2000000000003</v>
      </c>
    </row>
    <row r="171" spans="1:25" ht="15.75" customHeight="1">
      <c r="A171" s="41">
        <f t="shared" si="3"/>
        <v>43100</v>
      </c>
      <c r="B171" s="42">
        <v>3885.71</v>
      </c>
      <c r="C171" s="42">
        <v>3713.76</v>
      </c>
      <c r="D171" s="42">
        <v>3666.5400000000004</v>
      </c>
      <c r="E171" s="42">
        <v>3693.4500000000003</v>
      </c>
      <c r="F171" s="42">
        <v>3696.8300000000004</v>
      </c>
      <c r="G171" s="42">
        <v>3699.39</v>
      </c>
      <c r="H171" s="42">
        <v>3681.67</v>
      </c>
      <c r="I171" s="42">
        <v>3763.17</v>
      </c>
      <c r="J171" s="42">
        <v>3847.1800000000003</v>
      </c>
      <c r="K171" s="42">
        <v>3716.2400000000002</v>
      </c>
      <c r="L171" s="42">
        <v>3694.8700000000003</v>
      </c>
      <c r="M171" s="42">
        <v>3742.1200000000003</v>
      </c>
      <c r="N171" s="42">
        <v>3744.4500000000003</v>
      </c>
      <c r="O171" s="42">
        <v>3741.1800000000003</v>
      </c>
      <c r="P171" s="42">
        <v>3731.67</v>
      </c>
      <c r="Q171" s="42">
        <v>3754.09</v>
      </c>
      <c r="R171" s="42">
        <v>3913.34</v>
      </c>
      <c r="S171" s="42">
        <v>4109.21</v>
      </c>
      <c r="T171" s="42">
        <v>4097.030000000001</v>
      </c>
      <c r="U171" s="42">
        <v>3982.82</v>
      </c>
      <c r="V171" s="42">
        <v>3924.1600000000003</v>
      </c>
      <c r="W171" s="42">
        <v>3899.09</v>
      </c>
      <c r="X171" s="42">
        <v>4135.41</v>
      </c>
      <c r="Y171" s="42">
        <v>4079.71</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43070</v>
      </c>
      <c r="B179" s="42">
        <v>2741.0299999999997</v>
      </c>
      <c r="C179" s="42">
        <v>2697.9</v>
      </c>
      <c r="D179" s="42">
        <v>2716.61</v>
      </c>
      <c r="E179" s="42">
        <v>2732.96</v>
      </c>
      <c r="F179" s="42">
        <v>2736.86</v>
      </c>
      <c r="G179" s="42">
        <v>2697.33</v>
      </c>
      <c r="H179" s="42">
        <v>2677.45</v>
      </c>
      <c r="I179" s="42">
        <v>2694.8199999999997</v>
      </c>
      <c r="J179" s="42">
        <v>2705.44</v>
      </c>
      <c r="K179" s="42">
        <v>2789.45</v>
      </c>
      <c r="L179" s="42">
        <v>2761.2</v>
      </c>
      <c r="M179" s="42">
        <v>2802.95</v>
      </c>
      <c r="N179" s="42">
        <v>2822.95</v>
      </c>
      <c r="O179" s="42">
        <v>2814.44</v>
      </c>
      <c r="P179" s="42">
        <v>2742.31</v>
      </c>
      <c r="Q179" s="42">
        <v>2723.96</v>
      </c>
      <c r="R179" s="42">
        <v>2778.08</v>
      </c>
      <c r="S179" s="42">
        <v>2970.93</v>
      </c>
      <c r="T179" s="42">
        <v>2945.68</v>
      </c>
      <c r="U179" s="42">
        <v>2944.08</v>
      </c>
      <c r="V179" s="42">
        <v>3088.99</v>
      </c>
      <c r="W179" s="42">
        <v>3056.49</v>
      </c>
      <c r="X179" s="42">
        <v>3111.9300000000003</v>
      </c>
      <c r="Y179" s="42">
        <v>2929.96</v>
      </c>
    </row>
    <row r="180" spans="1:25" ht="15.75" customHeight="1">
      <c r="A180" s="41">
        <f>A179+1</f>
        <v>43071</v>
      </c>
      <c r="B180" s="42">
        <v>2747.46</v>
      </c>
      <c r="C180" s="42">
        <v>2725.2</v>
      </c>
      <c r="D180" s="42">
        <v>2750.5699999999997</v>
      </c>
      <c r="E180" s="42">
        <v>2767.84</v>
      </c>
      <c r="F180" s="42">
        <v>2775.62</v>
      </c>
      <c r="G180" s="42">
        <v>2724.81</v>
      </c>
      <c r="H180" s="42">
        <v>2681.73</v>
      </c>
      <c r="I180" s="42">
        <v>2802.52</v>
      </c>
      <c r="J180" s="42">
        <v>2840.99</v>
      </c>
      <c r="K180" s="42">
        <v>2769.46</v>
      </c>
      <c r="L180" s="42">
        <v>2753.77</v>
      </c>
      <c r="M180" s="42">
        <v>2731.3199999999997</v>
      </c>
      <c r="N180" s="42">
        <v>2735.05</v>
      </c>
      <c r="O180" s="42">
        <v>2733.8199999999997</v>
      </c>
      <c r="P180" s="42">
        <v>2735.0699999999997</v>
      </c>
      <c r="Q180" s="42">
        <v>2737.87</v>
      </c>
      <c r="R180" s="42">
        <v>2772.05</v>
      </c>
      <c r="S180" s="42">
        <v>2938.4</v>
      </c>
      <c r="T180" s="42">
        <v>3031.38</v>
      </c>
      <c r="U180" s="42">
        <v>3015.79</v>
      </c>
      <c r="V180" s="42">
        <v>3010.92</v>
      </c>
      <c r="W180" s="42">
        <v>2880.12</v>
      </c>
      <c r="X180" s="42">
        <v>3037.52</v>
      </c>
      <c r="Y180" s="42">
        <v>2958.6</v>
      </c>
    </row>
    <row r="181" spans="1:25" ht="15.75" customHeight="1">
      <c r="A181" s="41">
        <f aca="true" t="shared" si="4" ref="A181:A209">A180+1</f>
        <v>43072</v>
      </c>
      <c r="B181" s="42">
        <v>2789.75</v>
      </c>
      <c r="C181" s="42">
        <v>2721.2799999999997</v>
      </c>
      <c r="D181" s="42">
        <v>2733.08</v>
      </c>
      <c r="E181" s="42">
        <v>2759.89</v>
      </c>
      <c r="F181" s="42">
        <v>2770.99</v>
      </c>
      <c r="G181" s="42">
        <v>2710.27</v>
      </c>
      <c r="H181" s="42">
        <v>2712.09</v>
      </c>
      <c r="I181" s="42">
        <v>2813.67</v>
      </c>
      <c r="J181" s="42">
        <v>2837.95</v>
      </c>
      <c r="K181" s="42">
        <v>2734.7</v>
      </c>
      <c r="L181" s="42">
        <v>2716.12</v>
      </c>
      <c r="M181" s="42">
        <v>2717.52</v>
      </c>
      <c r="N181" s="42">
        <v>2717.54</v>
      </c>
      <c r="O181" s="42">
        <v>2717.06</v>
      </c>
      <c r="P181" s="42">
        <v>2728.74</v>
      </c>
      <c r="Q181" s="42">
        <v>2716.56</v>
      </c>
      <c r="R181" s="42">
        <v>2752.17</v>
      </c>
      <c r="S181" s="42">
        <v>2904.5299999999997</v>
      </c>
      <c r="T181" s="42">
        <v>3020.2</v>
      </c>
      <c r="U181" s="42">
        <v>2908.19</v>
      </c>
      <c r="V181" s="42">
        <v>2879.5</v>
      </c>
      <c r="W181" s="42">
        <v>2944.33</v>
      </c>
      <c r="X181" s="42">
        <v>3211.89</v>
      </c>
      <c r="Y181" s="42">
        <v>2890.09</v>
      </c>
    </row>
    <row r="182" spans="1:25" ht="15.75" customHeight="1">
      <c r="A182" s="41">
        <f t="shared" si="4"/>
        <v>43073</v>
      </c>
      <c r="B182" s="42">
        <v>2804.46</v>
      </c>
      <c r="C182" s="42">
        <v>2697.02</v>
      </c>
      <c r="D182" s="42">
        <v>2711.83</v>
      </c>
      <c r="E182" s="42">
        <v>2715.92</v>
      </c>
      <c r="F182" s="42">
        <v>2747.34</v>
      </c>
      <c r="G182" s="42">
        <v>2705.02</v>
      </c>
      <c r="H182" s="42">
        <v>2738.62</v>
      </c>
      <c r="I182" s="42">
        <v>2706.16</v>
      </c>
      <c r="J182" s="42">
        <v>2713.4</v>
      </c>
      <c r="K182" s="42">
        <v>2756.5299999999997</v>
      </c>
      <c r="L182" s="42">
        <v>2777.35</v>
      </c>
      <c r="M182" s="42">
        <v>2898.91</v>
      </c>
      <c r="N182" s="42">
        <v>2812.02</v>
      </c>
      <c r="O182" s="42">
        <v>2894.79</v>
      </c>
      <c r="P182" s="42">
        <v>2776.7799999999997</v>
      </c>
      <c r="Q182" s="42">
        <v>2731.7200000000003</v>
      </c>
      <c r="R182" s="42">
        <v>2754.6</v>
      </c>
      <c r="S182" s="42">
        <v>2899.41</v>
      </c>
      <c r="T182" s="42">
        <v>2917.19</v>
      </c>
      <c r="U182" s="42">
        <v>2915.33</v>
      </c>
      <c r="V182" s="42">
        <v>3062.25</v>
      </c>
      <c r="W182" s="42">
        <v>3222.44</v>
      </c>
      <c r="X182" s="42">
        <v>3077.1800000000003</v>
      </c>
      <c r="Y182" s="42">
        <v>2920.23</v>
      </c>
    </row>
    <row r="183" spans="1:25" ht="15.75" customHeight="1">
      <c r="A183" s="41">
        <f t="shared" si="4"/>
        <v>43074</v>
      </c>
      <c r="B183" s="42">
        <v>2797.1</v>
      </c>
      <c r="C183" s="42">
        <v>2699.41</v>
      </c>
      <c r="D183" s="42">
        <v>2687.27</v>
      </c>
      <c r="E183" s="42">
        <v>2713.19</v>
      </c>
      <c r="F183" s="42">
        <v>2744.77</v>
      </c>
      <c r="G183" s="42">
        <v>2702.76</v>
      </c>
      <c r="H183" s="42">
        <v>2742.66</v>
      </c>
      <c r="I183" s="42">
        <v>2706.5699999999997</v>
      </c>
      <c r="J183" s="42">
        <v>2726.66</v>
      </c>
      <c r="K183" s="42">
        <v>2746.73</v>
      </c>
      <c r="L183" s="42">
        <v>2734.84</v>
      </c>
      <c r="M183" s="42">
        <v>2826.46</v>
      </c>
      <c r="N183" s="42">
        <v>2826.31</v>
      </c>
      <c r="O183" s="42">
        <v>2817.64</v>
      </c>
      <c r="P183" s="42">
        <v>2735.94</v>
      </c>
      <c r="Q183" s="42">
        <v>2722.8</v>
      </c>
      <c r="R183" s="42">
        <v>2763.93</v>
      </c>
      <c r="S183" s="42">
        <v>2908.29</v>
      </c>
      <c r="T183" s="42">
        <v>2916.4</v>
      </c>
      <c r="U183" s="42">
        <v>2912.46</v>
      </c>
      <c r="V183" s="42">
        <v>3056.4700000000003</v>
      </c>
      <c r="W183" s="42">
        <v>3033.9300000000003</v>
      </c>
      <c r="X183" s="42">
        <v>3064.0699999999997</v>
      </c>
      <c r="Y183" s="42">
        <v>2929.04</v>
      </c>
    </row>
    <row r="184" spans="1:25" ht="15.75" customHeight="1">
      <c r="A184" s="41">
        <f t="shared" si="4"/>
        <v>43075</v>
      </c>
      <c r="B184" s="42">
        <v>2803.12</v>
      </c>
      <c r="C184" s="42">
        <v>2684.1</v>
      </c>
      <c r="D184" s="42">
        <v>2680.91</v>
      </c>
      <c r="E184" s="42">
        <v>2703.17</v>
      </c>
      <c r="F184" s="42">
        <v>2715.35</v>
      </c>
      <c r="G184" s="42">
        <v>2680.56</v>
      </c>
      <c r="H184" s="42">
        <v>2741.5299999999997</v>
      </c>
      <c r="I184" s="42">
        <v>2722.26</v>
      </c>
      <c r="J184" s="42">
        <v>2739.16</v>
      </c>
      <c r="K184" s="42">
        <v>2746.55</v>
      </c>
      <c r="L184" s="42">
        <v>2721.5699999999997</v>
      </c>
      <c r="M184" s="42">
        <v>2847.2799999999997</v>
      </c>
      <c r="N184" s="42">
        <v>2821.11</v>
      </c>
      <c r="O184" s="42">
        <v>2811.59</v>
      </c>
      <c r="P184" s="42">
        <v>2721.14</v>
      </c>
      <c r="Q184" s="42">
        <v>2716.3</v>
      </c>
      <c r="R184" s="42">
        <v>2783.55</v>
      </c>
      <c r="S184" s="42">
        <v>2894.83</v>
      </c>
      <c r="T184" s="42">
        <v>2931.25</v>
      </c>
      <c r="U184" s="42">
        <v>2928.91</v>
      </c>
      <c r="V184" s="42">
        <v>3078.42</v>
      </c>
      <c r="W184" s="42">
        <v>3049.54</v>
      </c>
      <c r="X184" s="42">
        <v>3089.67</v>
      </c>
      <c r="Y184" s="42">
        <v>2944.21</v>
      </c>
    </row>
    <row r="185" spans="1:25" ht="15.75" customHeight="1">
      <c r="A185" s="41">
        <f t="shared" si="4"/>
        <v>43076</v>
      </c>
      <c r="B185" s="42">
        <v>2830.37</v>
      </c>
      <c r="C185" s="42">
        <v>2682.12</v>
      </c>
      <c r="D185" s="42">
        <v>2681.18</v>
      </c>
      <c r="E185" s="42">
        <v>2703.29</v>
      </c>
      <c r="F185" s="42">
        <v>2715.71</v>
      </c>
      <c r="G185" s="42">
        <v>2683.89</v>
      </c>
      <c r="H185" s="42">
        <v>2748.01</v>
      </c>
      <c r="I185" s="42">
        <v>2722.09</v>
      </c>
      <c r="J185" s="42">
        <v>2736.64</v>
      </c>
      <c r="K185" s="42">
        <v>2736.38</v>
      </c>
      <c r="L185" s="42">
        <v>2724.3199999999997</v>
      </c>
      <c r="M185" s="42">
        <v>2844.88</v>
      </c>
      <c r="N185" s="42">
        <v>2838.81</v>
      </c>
      <c r="O185" s="42">
        <v>2833.7</v>
      </c>
      <c r="P185" s="42">
        <v>2726.5699999999997</v>
      </c>
      <c r="Q185" s="42">
        <v>2728.63</v>
      </c>
      <c r="R185" s="42">
        <v>2784.68</v>
      </c>
      <c r="S185" s="42">
        <v>2919.91</v>
      </c>
      <c r="T185" s="42">
        <v>2926.85</v>
      </c>
      <c r="U185" s="42">
        <v>2924.75</v>
      </c>
      <c r="V185" s="42">
        <v>3055.51</v>
      </c>
      <c r="W185" s="42">
        <v>3040.24</v>
      </c>
      <c r="X185" s="42">
        <v>3065.4700000000003</v>
      </c>
      <c r="Y185" s="42">
        <v>2939.1</v>
      </c>
    </row>
    <row r="186" spans="1:25" ht="15.75" customHeight="1">
      <c r="A186" s="41">
        <f t="shared" si="4"/>
        <v>43077</v>
      </c>
      <c r="B186" s="42">
        <v>2850.81</v>
      </c>
      <c r="C186" s="42">
        <v>2690.21</v>
      </c>
      <c r="D186" s="42">
        <v>2683.69</v>
      </c>
      <c r="E186" s="42">
        <v>2696.21</v>
      </c>
      <c r="F186" s="42">
        <v>2707.91</v>
      </c>
      <c r="G186" s="42">
        <v>2692.34</v>
      </c>
      <c r="H186" s="42">
        <v>2766.39</v>
      </c>
      <c r="I186" s="42">
        <v>2743.3</v>
      </c>
      <c r="J186" s="42">
        <v>2754.17</v>
      </c>
      <c r="K186" s="42">
        <v>2731.58</v>
      </c>
      <c r="L186" s="42">
        <v>2728.86</v>
      </c>
      <c r="M186" s="42">
        <v>2863.95</v>
      </c>
      <c r="N186" s="42">
        <v>2867.49</v>
      </c>
      <c r="O186" s="42">
        <v>2857.66</v>
      </c>
      <c r="P186" s="42">
        <v>2728.55</v>
      </c>
      <c r="Q186" s="42">
        <v>2729.1</v>
      </c>
      <c r="R186" s="42">
        <v>2811.77</v>
      </c>
      <c r="S186" s="42">
        <v>2956.68</v>
      </c>
      <c r="T186" s="42">
        <v>2964.35</v>
      </c>
      <c r="U186" s="42">
        <v>2961.43</v>
      </c>
      <c r="V186" s="42">
        <v>3099.8599999999997</v>
      </c>
      <c r="W186" s="42">
        <v>3080.15</v>
      </c>
      <c r="X186" s="42">
        <v>3091.62</v>
      </c>
      <c r="Y186" s="42">
        <v>2931.94</v>
      </c>
    </row>
    <row r="187" spans="1:25" ht="15.75" customHeight="1">
      <c r="A187" s="41">
        <f t="shared" si="4"/>
        <v>43078</v>
      </c>
      <c r="B187" s="42">
        <v>2745.9700000000003</v>
      </c>
      <c r="C187" s="42">
        <v>2710.39</v>
      </c>
      <c r="D187" s="42">
        <v>2725.11</v>
      </c>
      <c r="E187" s="42">
        <v>2752.81</v>
      </c>
      <c r="F187" s="42">
        <v>2769.04</v>
      </c>
      <c r="G187" s="42">
        <v>2721.95</v>
      </c>
      <c r="H187" s="42">
        <v>2673.5699999999997</v>
      </c>
      <c r="I187" s="42">
        <v>2740.93</v>
      </c>
      <c r="J187" s="42">
        <v>2826.68</v>
      </c>
      <c r="K187" s="42">
        <v>2723.79</v>
      </c>
      <c r="L187" s="42">
        <v>2703.21</v>
      </c>
      <c r="M187" s="42">
        <v>2709.63</v>
      </c>
      <c r="N187" s="42">
        <v>2694.62</v>
      </c>
      <c r="O187" s="42">
        <v>2692.29</v>
      </c>
      <c r="P187" s="42">
        <v>2700.68</v>
      </c>
      <c r="Q187" s="42">
        <v>2684.5299999999997</v>
      </c>
      <c r="R187" s="42">
        <v>2840.71</v>
      </c>
      <c r="S187" s="42">
        <v>2945.2</v>
      </c>
      <c r="T187" s="42">
        <v>2935.71</v>
      </c>
      <c r="U187" s="42">
        <v>2937.14</v>
      </c>
      <c r="V187" s="42">
        <v>2921.05</v>
      </c>
      <c r="W187" s="42">
        <v>2885.36</v>
      </c>
      <c r="X187" s="42">
        <v>3054.7</v>
      </c>
      <c r="Y187" s="42">
        <v>2940.81</v>
      </c>
    </row>
    <row r="188" spans="1:25" ht="15.75" customHeight="1">
      <c r="A188" s="41">
        <f t="shared" si="4"/>
        <v>43079</v>
      </c>
      <c r="B188" s="42">
        <v>2756.69</v>
      </c>
      <c r="C188" s="42">
        <v>2689.9700000000003</v>
      </c>
      <c r="D188" s="42">
        <v>2697.89</v>
      </c>
      <c r="E188" s="42">
        <v>2753.0699999999997</v>
      </c>
      <c r="F188" s="42">
        <v>2761.33</v>
      </c>
      <c r="G188" s="42">
        <v>2718.42</v>
      </c>
      <c r="H188" s="42">
        <v>2660.13</v>
      </c>
      <c r="I188" s="42">
        <v>2731.02</v>
      </c>
      <c r="J188" s="42">
        <v>2796.87</v>
      </c>
      <c r="K188" s="42">
        <v>2736.92</v>
      </c>
      <c r="L188" s="42">
        <v>2729.7</v>
      </c>
      <c r="M188" s="42">
        <v>2755.12</v>
      </c>
      <c r="N188" s="42">
        <v>2731.7799999999997</v>
      </c>
      <c r="O188" s="42">
        <v>2745.37</v>
      </c>
      <c r="P188" s="42">
        <v>2766.63</v>
      </c>
      <c r="Q188" s="42">
        <v>2748.21</v>
      </c>
      <c r="R188" s="42">
        <v>2684.45</v>
      </c>
      <c r="S188" s="42">
        <v>2873.17</v>
      </c>
      <c r="T188" s="42">
        <v>2879.49</v>
      </c>
      <c r="U188" s="42">
        <v>2874.39</v>
      </c>
      <c r="V188" s="42">
        <v>2857.29</v>
      </c>
      <c r="W188" s="42">
        <v>2828.69</v>
      </c>
      <c r="X188" s="42">
        <v>3012.52</v>
      </c>
      <c r="Y188" s="42">
        <v>2882.1</v>
      </c>
    </row>
    <row r="189" spans="1:25" ht="15.75" customHeight="1">
      <c r="A189" s="41">
        <f t="shared" si="4"/>
        <v>43080</v>
      </c>
      <c r="B189" s="42">
        <v>2771.43</v>
      </c>
      <c r="C189" s="42">
        <v>2679.68</v>
      </c>
      <c r="D189" s="42">
        <v>2682.61</v>
      </c>
      <c r="E189" s="42">
        <v>2736.86</v>
      </c>
      <c r="F189" s="42">
        <v>2742.26</v>
      </c>
      <c r="G189" s="42">
        <v>2708.88</v>
      </c>
      <c r="H189" s="42">
        <v>2707.2</v>
      </c>
      <c r="I189" s="42">
        <v>2682.33</v>
      </c>
      <c r="J189" s="42">
        <v>2699.45</v>
      </c>
      <c r="K189" s="42">
        <v>2821.24</v>
      </c>
      <c r="L189" s="42">
        <v>2823.12</v>
      </c>
      <c r="M189" s="42">
        <v>2765.56</v>
      </c>
      <c r="N189" s="42">
        <v>2751.44</v>
      </c>
      <c r="O189" s="42">
        <v>2730.95</v>
      </c>
      <c r="P189" s="42">
        <v>2852.65</v>
      </c>
      <c r="Q189" s="42">
        <v>2830.8199999999997</v>
      </c>
      <c r="R189" s="42">
        <v>2741.0299999999997</v>
      </c>
      <c r="S189" s="42">
        <v>2899.59</v>
      </c>
      <c r="T189" s="42">
        <v>2897.95</v>
      </c>
      <c r="U189" s="42">
        <v>2894.13</v>
      </c>
      <c r="V189" s="42">
        <v>3024.96</v>
      </c>
      <c r="W189" s="42">
        <v>3019.26</v>
      </c>
      <c r="X189" s="42">
        <v>3070.25</v>
      </c>
      <c r="Y189" s="42">
        <v>2900.92</v>
      </c>
    </row>
    <row r="190" spans="1:25" ht="15.75" customHeight="1">
      <c r="A190" s="41">
        <f t="shared" si="4"/>
        <v>43081</v>
      </c>
      <c r="B190" s="42">
        <v>2771.29</v>
      </c>
      <c r="C190" s="42">
        <v>2680.1</v>
      </c>
      <c r="D190" s="42">
        <v>2681.79</v>
      </c>
      <c r="E190" s="42">
        <v>2736.7799999999997</v>
      </c>
      <c r="F190" s="42">
        <v>2743.71</v>
      </c>
      <c r="G190" s="42">
        <v>2711.41</v>
      </c>
      <c r="H190" s="42">
        <v>2718.38</v>
      </c>
      <c r="I190" s="42">
        <v>2684.05</v>
      </c>
      <c r="J190" s="42">
        <v>2715.04</v>
      </c>
      <c r="K190" s="42">
        <v>2777.56</v>
      </c>
      <c r="L190" s="42">
        <v>2777.5699999999997</v>
      </c>
      <c r="M190" s="42">
        <v>2758.4</v>
      </c>
      <c r="N190" s="42">
        <v>2754.65</v>
      </c>
      <c r="O190" s="42">
        <v>2732.54</v>
      </c>
      <c r="P190" s="42">
        <v>2814.41</v>
      </c>
      <c r="Q190" s="42">
        <v>2780.48</v>
      </c>
      <c r="R190" s="42">
        <v>2687.95</v>
      </c>
      <c r="S190" s="42">
        <v>2894.04</v>
      </c>
      <c r="T190" s="42">
        <v>2896.66</v>
      </c>
      <c r="U190" s="42">
        <v>2894.3199999999997</v>
      </c>
      <c r="V190" s="42">
        <v>3011.06</v>
      </c>
      <c r="W190" s="42">
        <v>3016.54</v>
      </c>
      <c r="X190" s="42">
        <v>3042.8599999999997</v>
      </c>
      <c r="Y190" s="42">
        <v>2897.79</v>
      </c>
    </row>
    <row r="191" spans="1:25" ht="15.75" customHeight="1">
      <c r="A191" s="41">
        <f t="shared" si="4"/>
        <v>43082</v>
      </c>
      <c r="B191" s="42">
        <v>2724.74</v>
      </c>
      <c r="C191" s="42">
        <v>2683.77</v>
      </c>
      <c r="D191" s="42">
        <v>2728.73</v>
      </c>
      <c r="E191" s="42">
        <v>2753.44</v>
      </c>
      <c r="F191" s="42">
        <v>2765.31</v>
      </c>
      <c r="G191" s="42">
        <v>2737.92</v>
      </c>
      <c r="H191" s="42">
        <v>2681.13</v>
      </c>
      <c r="I191" s="42">
        <v>2698.79</v>
      </c>
      <c r="J191" s="42">
        <v>2712.5699999999997</v>
      </c>
      <c r="K191" s="42">
        <v>2765.34</v>
      </c>
      <c r="L191" s="42">
        <v>2742.11</v>
      </c>
      <c r="M191" s="42">
        <v>2798.86</v>
      </c>
      <c r="N191" s="42">
        <v>2787.54</v>
      </c>
      <c r="O191" s="42">
        <v>2798.5699999999997</v>
      </c>
      <c r="P191" s="42">
        <v>2749.38</v>
      </c>
      <c r="Q191" s="42">
        <v>2731.06</v>
      </c>
      <c r="R191" s="42">
        <v>2767.08</v>
      </c>
      <c r="S191" s="42">
        <v>2923.61</v>
      </c>
      <c r="T191" s="42">
        <v>2920.94</v>
      </c>
      <c r="U191" s="42">
        <v>2923.23</v>
      </c>
      <c r="V191" s="42">
        <v>3067.7799999999997</v>
      </c>
      <c r="W191" s="42">
        <v>3059.04</v>
      </c>
      <c r="X191" s="42">
        <v>3085.04</v>
      </c>
      <c r="Y191" s="42">
        <v>2971.4700000000003</v>
      </c>
    </row>
    <row r="192" spans="1:25" ht="15.75" customHeight="1">
      <c r="A192" s="41">
        <f t="shared" si="4"/>
        <v>43083</v>
      </c>
      <c r="B192" s="42">
        <v>2737.66</v>
      </c>
      <c r="C192" s="42">
        <v>2683</v>
      </c>
      <c r="D192" s="42">
        <v>2726.33</v>
      </c>
      <c r="E192" s="42">
        <v>2748.12</v>
      </c>
      <c r="F192" s="42">
        <v>2761.8199999999997</v>
      </c>
      <c r="G192" s="42">
        <v>2732.24</v>
      </c>
      <c r="H192" s="42">
        <v>2683.13</v>
      </c>
      <c r="I192" s="42">
        <v>2710.7200000000003</v>
      </c>
      <c r="J192" s="42">
        <v>2698.68</v>
      </c>
      <c r="K192" s="42">
        <v>2790.49</v>
      </c>
      <c r="L192" s="42">
        <v>2790.84</v>
      </c>
      <c r="M192" s="42">
        <v>2774.35</v>
      </c>
      <c r="N192" s="42">
        <v>2841.17</v>
      </c>
      <c r="O192" s="42">
        <v>2836.18</v>
      </c>
      <c r="P192" s="42">
        <v>2797.2</v>
      </c>
      <c r="Q192" s="42">
        <v>2778.74</v>
      </c>
      <c r="R192" s="42">
        <v>2766.11</v>
      </c>
      <c r="S192" s="42">
        <v>2910.98</v>
      </c>
      <c r="T192" s="42">
        <v>2908.3</v>
      </c>
      <c r="U192" s="42">
        <v>2910.98</v>
      </c>
      <c r="V192" s="42">
        <v>3060.38</v>
      </c>
      <c r="W192" s="42">
        <v>3047.24</v>
      </c>
      <c r="X192" s="42">
        <v>3068.88</v>
      </c>
      <c r="Y192" s="42">
        <v>2963.15</v>
      </c>
    </row>
    <row r="193" spans="1:25" ht="15.75" customHeight="1">
      <c r="A193" s="41">
        <f t="shared" si="4"/>
        <v>43084</v>
      </c>
      <c r="B193" s="42">
        <v>2823.06</v>
      </c>
      <c r="C193" s="42">
        <v>2656.79</v>
      </c>
      <c r="D193" s="42">
        <v>2678.0299999999997</v>
      </c>
      <c r="E193" s="42">
        <v>2689.08</v>
      </c>
      <c r="F193" s="42">
        <v>2700.02</v>
      </c>
      <c r="G193" s="42">
        <v>2679.0299999999997</v>
      </c>
      <c r="H193" s="42">
        <v>2733.55</v>
      </c>
      <c r="I193" s="42">
        <v>2754.52</v>
      </c>
      <c r="J193" s="42">
        <v>2770.88</v>
      </c>
      <c r="K193" s="42">
        <v>2780.2200000000003</v>
      </c>
      <c r="L193" s="42">
        <v>2766.23</v>
      </c>
      <c r="M193" s="42">
        <v>2808.29</v>
      </c>
      <c r="N193" s="42">
        <v>2873.93</v>
      </c>
      <c r="O193" s="42">
        <v>2836.26</v>
      </c>
      <c r="P193" s="42">
        <v>2806.52</v>
      </c>
      <c r="Q193" s="42">
        <v>2797.06</v>
      </c>
      <c r="R193" s="42">
        <v>2711.69</v>
      </c>
      <c r="S193" s="42">
        <v>2887.74</v>
      </c>
      <c r="T193" s="42">
        <v>2900.58</v>
      </c>
      <c r="U193" s="42">
        <v>2891.5</v>
      </c>
      <c r="V193" s="42">
        <v>3192.2799999999997</v>
      </c>
      <c r="W193" s="42">
        <v>3006.38</v>
      </c>
      <c r="X193" s="42">
        <v>3050.73</v>
      </c>
      <c r="Y193" s="42">
        <v>2934.96</v>
      </c>
    </row>
    <row r="194" spans="1:25" ht="15.75" customHeight="1">
      <c r="A194" s="41">
        <f t="shared" si="4"/>
        <v>43085</v>
      </c>
      <c r="B194" s="42">
        <v>2788.37</v>
      </c>
      <c r="C194" s="42">
        <v>2702.38</v>
      </c>
      <c r="D194" s="42">
        <v>2731.77</v>
      </c>
      <c r="E194" s="42">
        <v>2755.55</v>
      </c>
      <c r="F194" s="42">
        <v>2772.61</v>
      </c>
      <c r="G194" s="42">
        <v>2736.34</v>
      </c>
      <c r="H194" s="42">
        <v>2704.37</v>
      </c>
      <c r="I194" s="42">
        <v>2733.71</v>
      </c>
      <c r="J194" s="42">
        <v>2769.12</v>
      </c>
      <c r="K194" s="42">
        <v>2788.68</v>
      </c>
      <c r="L194" s="42">
        <v>2777.48</v>
      </c>
      <c r="M194" s="42">
        <v>2761.31</v>
      </c>
      <c r="N194" s="42">
        <v>2754.27</v>
      </c>
      <c r="O194" s="42">
        <v>2753.41</v>
      </c>
      <c r="P194" s="42">
        <v>2770.34</v>
      </c>
      <c r="Q194" s="42">
        <v>2727.79</v>
      </c>
      <c r="R194" s="42">
        <v>2730.05</v>
      </c>
      <c r="S194" s="42">
        <v>2893.38</v>
      </c>
      <c r="T194" s="42">
        <v>2890.8</v>
      </c>
      <c r="U194" s="42">
        <v>2994.1</v>
      </c>
      <c r="V194" s="42">
        <v>2958.36</v>
      </c>
      <c r="W194" s="42">
        <v>2919.26</v>
      </c>
      <c r="X194" s="42">
        <v>3222.41</v>
      </c>
      <c r="Y194" s="42">
        <v>2930.86</v>
      </c>
    </row>
    <row r="195" spans="1:25" ht="15.75" customHeight="1">
      <c r="A195" s="41">
        <f t="shared" si="4"/>
        <v>43086</v>
      </c>
      <c r="B195" s="42">
        <v>2761.09</v>
      </c>
      <c r="C195" s="42">
        <v>2706.08</v>
      </c>
      <c r="D195" s="42">
        <v>2731.81</v>
      </c>
      <c r="E195" s="42">
        <v>2759.48</v>
      </c>
      <c r="F195" s="42">
        <v>2772.3199999999997</v>
      </c>
      <c r="G195" s="42">
        <v>2723.21</v>
      </c>
      <c r="H195" s="42">
        <v>2697.86</v>
      </c>
      <c r="I195" s="42">
        <v>2721.51</v>
      </c>
      <c r="J195" s="42">
        <v>2779.04</v>
      </c>
      <c r="K195" s="42">
        <v>2767.94</v>
      </c>
      <c r="L195" s="42">
        <v>2748.86</v>
      </c>
      <c r="M195" s="42">
        <v>2749.04</v>
      </c>
      <c r="N195" s="42">
        <v>2767.67</v>
      </c>
      <c r="O195" s="42">
        <v>2763.05</v>
      </c>
      <c r="P195" s="42">
        <v>2727.06</v>
      </c>
      <c r="Q195" s="42">
        <v>2719.43</v>
      </c>
      <c r="R195" s="42">
        <v>2771.89</v>
      </c>
      <c r="S195" s="42">
        <v>2909.12</v>
      </c>
      <c r="T195" s="42">
        <v>2915.3199999999997</v>
      </c>
      <c r="U195" s="42">
        <v>3026.1</v>
      </c>
      <c r="V195" s="42">
        <v>3009.62</v>
      </c>
      <c r="W195" s="42">
        <v>2959.66</v>
      </c>
      <c r="X195" s="42">
        <v>3248.75</v>
      </c>
      <c r="Y195" s="42">
        <v>2889.71</v>
      </c>
    </row>
    <row r="196" spans="1:25" ht="15.75" customHeight="1">
      <c r="A196" s="41">
        <f t="shared" si="4"/>
        <v>43087</v>
      </c>
      <c r="B196" s="42">
        <v>2779.31</v>
      </c>
      <c r="C196" s="42">
        <v>2679.85</v>
      </c>
      <c r="D196" s="42">
        <v>2684.04</v>
      </c>
      <c r="E196" s="42">
        <v>2713.49</v>
      </c>
      <c r="F196" s="42">
        <v>2721.99</v>
      </c>
      <c r="G196" s="42">
        <v>2704.76</v>
      </c>
      <c r="H196" s="42">
        <v>2694.49</v>
      </c>
      <c r="I196" s="42">
        <v>2727.0299999999997</v>
      </c>
      <c r="J196" s="42">
        <v>2726.69</v>
      </c>
      <c r="K196" s="42">
        <v>2799.09</v>
      </c>
      <c r="L196" s="42">
        <v>2774.7200000000003</v>
      </c>
      <c r="M196" s="42">
        <v>2741.01</v>
      </c>
      <c r="N196" s="42">
        <v>2759.17</v>
      </c>
      <c r="O196" s="42">
        <v>2770</v>
      </c>
      <c r="P196" s="42">
        <v>2764.15</v>
      </c>
      <c r="Q196" s="42">
        <v>2732.7</v>
      </c>
      <c r="R196" s="42">
        <v>2805.26</v>
      </c>
      <c r="S196" s="42">
        <v>2943.9700000000003</v>
      </c>
      <c r="T196" s="42">
        <v>2943.59</v>
      </c>
      <c r="U196" s="42">
        <v>2937.67</v>
      </c>
      <c r="V196" s="42">
        <v>3070.7200000000003</v>
      </c>
      <c r="W196" s="42">
        <v>3038.6099999999997</v>
      </c>
      <c r="X196" s="42">
        <v>3047.91</v>
      </c>
      <c r="Y196" s="42">
        <v>2896.15</v>
      </c>
    </row>
    <row r="197" spans="1:25" ht="15.75" customHeight="1">
      <c r="A197" s="41">
        <f t="shared" si="4"/>
        <v>43088</v>
      </c>
      <c r="B197" s="42">
        <v>2742.71</v>
      </c>
      <c r="C197" s="42">
        <v>2676</v>
      </c>
      <c r="D197" s="42">
        <v>2684.7</v>
      </c>
      <c r="E197" s="42">
        <v>2714.0299999999997</v>
      </c>
      <c r="F197" s="42">
        <v>2722.36</v>
      </c>
      <c r="G197" s="42">
        <v>2704.87</v>
      </c>
      <c r="H197" s="42">
        <v>2699.62</v>
      </c>
      <c r="I197" s="42">
        <v>2725.5</v>
      </c>
      <c r="J197" s="42">
        <v>2726.75</v>
      </c>
      <c r="K197" s="42">
        <v>2830.77</v>
      </c>
      <c r="L197" s="42">
        <v>2806.46</v>
      </c>
      <c r="M197" s="42">
        <v>2801.73</v>
      </c>
      <c r="N197" s="42">
        <v>2749.95</v>
      </c>
      <c r="O197" s="42">
        <v>2825.69</v>
      </c>
      <c r="P197" s="42">
        <v>2793.16</v>
      </c>
      <c r="Q197" s="42">
        <v>2765.61</v>
      </c>
      <c r="R197" s="42">
        <v>2795.38</v>
      </c>
      <c r="S197" s="42">
        <v>2926.38</v>
      </c>
      <c r="T197" s="42">
        <v>2921.09</v>
      </c>
      <c r="U197" s="42">
        <v>2916.2799999999997</v>
      </c>
      <c r="V197" s="42">
        <v>3258.9700000000003</v>
      </c>
      <c r="W197" s="42">
        <v>3016.2200000000003</v>
      </c>
      <c r="X197" s="42">
        <v>3043.74</v>
      </c>
      <c r="Y197" s="42">
        <v>2899.36</v>
      </c>
    </row>
    <row r="198" spans="1:25" ht="15.75" customHeight="1">
      <c r="A198" s="41">
        <f t="shared" si="4"/>
        <v>43089</v>
      </c>
      <c r="B198" s="42">
        <v>2778.9</v>
      </c>
      <c r="C198" s="42">
        <v>2663.99</v>
      </c>
      <c r="D198" s="42">
        <v>2680.43</v>
      </c>
      <c r="E198" s="42">
        <v>2692.98</v>
      </c>
      <c r="F198" s="42">
        <v>2707.9700000000003</v>
      </c>
      <c r="G198" s="42">
        <v>2685.8199999999997</v>
      </c>
      <c r="H198" s="42">
        <v>2739.17</v>
      </c>
      <c r="I198" s="42">
        <v>2680.43</v>
      </c>
      <c r="J198" s="42">
        <v>2680.36</v>
      </c>
      <c r="K198" s="42">
        <v>2809.45</v>
      </c>
      <c r="L198" s="42">
        <v>2812.59</v>
      </c>
      <c r="M198" s="42">
        <v>2736.19</v>
      </c>
      <c r="N198" s="42">
        <v>2711.5</v>
      </c>
      <c r="O198" s="42">
        <v>2685.9700000000003</v>
      </c>
      <c r="P198" s="42">
        <v>2827.19</v>
      </c>
      <c r="Q198" s="42">
        <v>2777.2</v>
      </c>
      <c r="R198" s="42">
        <v>2701.58</v>
      </c>
      <c r="S198" s="42">
        <v>2924.7</v>
      </c>
      <c r="T198" s="42">
        <v>2926.59</v>
      </c>
      <c r="U198" s="42">
        <v>2912.27</v>
      </c>
      <c r="V198" s="42">
        <v>3059.5699999999997</v>
      </c>
      <c r="W198" s="42">
        <v>3043.44</v>
      </c>
      <c r="X198" s="42">
        <v>3078.66</v>
      </c>
      <c r="Y198" s="42">
        <v>2918.95</v>
      </c>
    </row>
    <row r="199" spans="1:25" ht="15.75" customHeight="1">
      <c r="A199" s="41">
        <f t="shared" si="4"/>
        <v>43090</v>
      </c>
      <c r="B199" s="42">
        <v>2805.98</v>
      </c>
      <c r="C199" s="42">
        <v>2663.88</v>
      </c>
      <c r="D199" s="42">
        <v>2679.67</v>
      </c>
      <c r="E199" s="42">
        <v>2712.41</v>
      </c>
      <c r="F199" s="42">
        <v>2724.71</v>
      </c>
      <c r="G199" s="42">
        <v>2684.52</v>
      </c>
      <c r="H199" s="42">
        <v>2745.84</v>
      </c>
      <c r="I199" s="42">
        <v>2750.66</v>
      </c>
      <c r="J199" s="42">
        <v>2764.44</v>
      </c>
      <c r="K199" s="42">
        <v>2771.34</v>
      </c>
      <c r="L199" s="42">
        <v>2742.62</v>
      </c>
      <c r="M199" s="42">
        <v>2772.0299999999997</v>
      </c>
      <c r="N199" s="42">
        <v>2737.42</v>
      </c>
      <c r="O199" s="42">
        <v>2718.12</v>
      </c>
      <c r="P199" s="42">
        <v>2792.75</v>
      </c>
      <c r="Q199" s="42">
        <v>2756.2200000000003</v>
      </c>
      <c r="R199" s="42">
        <v>2730.9700000000003</v>
      </c>
      <c r="S199" s="42">
        <v>2950.0699999999997</v>
      </c>
      <c r="T199" s="42">
        <v>2939.77</v>
      </c>
      <c r="U199" s="42">
        <v>2936.55</v>
      </c>
      <c r="V199" s="42">
        <v>3076.27</v>
      </c>
      <c r="W199" s="42">
        <v>3053.05</v>
      </c>
      <c r="X199" s="42">
        <v>3073.5699999999997</v>
      </c>
      <c r="Y199" s="42">
        <v>2891.17</v>
      </c>
    </row>
    <row r="200" spans="1:25" ht="15.75" customHeight="1">
      <c r="A200" s="41">
        <f t="shared" si="4"/>
        <v>43091</v>
      </c>
      <c r="B200" s="42">
        <v>2780.45</v>
      </c>
      <c r="C200" s="42">
        <v>2665.41</v>
      </c>
      <c r="D200" s="42">
        <v>2681.34</v>
      </c>
      <c r="E200" s="42">
        <v>2703.79</v>
      </c>
      <c r="F200" s="42">
        <v>2712.87</v>
      </c>
      <c r="G200" s="42">
        <v>2699.9</v>
      </c>
      <c r="H200" s="42">
        <v>2725.1</v>
      </c>
      <c r="I200" s="42">
        <v>2732.04</v>
      </c>
      <c r="J200" s="42">
        <v>2773.45</v>
      </c>
      <c r="K200" s="42">
        <v>2727.15</v>
      </c>
      <c r="L200" s="42">
        <v>2736.7</v>
      </c>
      <c r="M200" s="42">
        <v>2842.2</v>
      </c>
      <c r="N200" s="42">
        <v>2864.59</v>
      </c>
      <c r="O200" s="42">
        <v>2847.49</v>
      </c>
      <c r="P200" s="42">
        <v>2725.15</v>
      </c>
      <c r="Q200" s="42">
        <v>2728.26</v>
      </c>
      <c r="R200" s="42">
        <v>2742.3199999999997</v>
      </c>
      <c r="S200" s="42">
        <v>2922.64</v>
      </c>
      <c r="T200" s="42">
        <v>2944.24</v>
      </c>
      <c r="U200" s="42">
        <v>2931.14</v>
      </c>
      <c r="V200" s="42">
        <v>3063.16</v>
      </c>
      <c r="W200" s="42">
        <v>3050.08</v>
      </c>
      <c r="X200" s="42">
        <v>3070.9</v>
      </c>
      <c r="Y200" s="42">
        <v>2921.61</v>
      </c>
    </row>
    <row r="201" spans="1:25" ht="15.75" customHeight="1">
      <c r="A201" s="41">
        <f t="shared" si="4"/>
        <v>43092</v>
      </c>
      <c r="B201" s="42">
        <v>2761.86</v>
      </c>
      <c r="C201" s="42">
        <v>2696.51</v>
      </c>
      <c r="D201" s="42">
        <v>2689.34</v>
      </c>
      <c r="E201" s="42">
        <v>2717.58</v>
      </c>
      <c r="F201" s="42">
        <v>2729.83</v>
      </c>
      <c r="G201" s="42">
        <v>2710.39</v>
      </c>
      <c r="H201" s="42">
        <v>2694.41</v>
      </c>
      <c r="I201" s="42">
        <v>2828.4</v>
      </c>
      <c r="J201" s="42">
        <v>2863.63</v>
      </c>
      <c r="K201" s="42">
        <v>2723.0299999999997</v>
      </c>
      <c r="L201" s="42">
        <v>2720.46</v>
      </c>
      <c r="M201" s="42">
        <v>2710.15</v>
      </c>
      <c r="N201" s="42">
        <v>2706.8199999999997</v>
      </c>
      <c r="O201" s="42">
        <v>2715.61</v>
      </c>
      <c r="P201" s="42">
        <v>2711.79</v>
      </c>
      <c r="Q201" s="42">
        <v>2705.7</v>
      </c>
      <c r="R201" s="42">
        <v>2733.1</v>
      </c>
      <c r="S201" s="42">
        <v>2888.68</v>
      </c>
      <c r="T201" s="42">
        <v>2924.94</v>
      </c>
      <c r="U201" s="42">
        <v>2913.91</v>
      </c>
      <c r="V201" s="42">
        <v>2890.17</v>
      </c>
      <c r="W201" s="42">
        <v>2874.43</v>
      </c>
      <c r="X201" s="42">
        <v>3057.8599999999997</v>
      </c>
      <c r="Y201" s="42">
        <v>2904.9700000000003</v>
      </c>
    </row>
    <row r="202" spans="1:25" ht="15.75" customHeight="1">
      <c r="A202" s="41">
        <f t="shared" si="4"/>
        <v>43093</v>
      </c>
      <c r="B202" s="42">
        <v>2759.69</v>
      </c>
      <c r="C202" s="42">
        <v>2687.09</v>
      </c>
      <c r="D202" s="42">
        <v>2698.42</v>
      </c>
      <c r="E202" s="42">
        <v>2720.63</v>
      </c>
      <c r="F202" s="42">
        <v>2742.3199999999997</v>
      </c>
      <c r="G202" s="42">
        <v>2686.55</v>
      </c>
      <c r="H202" s="42">
        <v>2661.7799999999997</v>
      </c>
      <c r="I202" s="42">
        <v>2692.95</v>
      </c>
      <c r="J202" s="42">
        <v>2760.08</v>
      </c>
      <c r="K202" s="42">
        <v>2738.23</v>
      </c>
      <c r="L202" s="42">
        <v>2710.38</v>
      </c>
      <c r="M202" s="42">
        <v>2712.38</v>
      </c>
      <c r="N202" s="42">
        <v>2714.16</v>
      </c>
      <c r="O202" s="42">
        <v>2720.87</v>
      </c>
      <c r="P202" s="42">
        <v>2717.7200000000003</v>
      </c>
      <c r="Q202" s="42">
        <v>2693.2200000000003</v>
      </c>
      <c r="R202" s="42">
        <v>2841.34</v>
      </c>
      <c r="S202" s="42">
        <v>2938.7200000000003</v>
      </c>
      <c r="T202" s="42">
        <v>2929.81</v>
      </c>
      <c r="U202" s="42">
        <v>2900.7200000000003</v>
      </c>
      <c r="V202" s="42">
        <v>2888.63</v>
      </c>
      <c r="W202" s="42">
        <v>2856.8</v>
      </c>
      <c r="X202" s="42">
        <v>3035.59</v>
      </c>
      <c r="Y202" s="42">
        <v>2908.88</v>
      </c>
    </row>
    <row r="203" spans="1:25" ht="15.75" customHeight="1">
      <c r="A203" s="41">
        <f t="shared" si="4"/>
        <v>43094</v>
      </c>
      <c r="B203" s="42">
        <v>2716.3</v>
      </c>
      <c r="C203" s="42">
        <v>2663.56</v>
      </c>
      <c r="D203" s="42">
        <v>2675.96</v>
      </c>
      <c r="E203" s="42">
        <v>2701.0299999999997</v>
      </c>
      <c r="F203" s="42">
        <v>2724.59</v>
      </c>
      <c r="G203" s="42">
        <v>2681.48</v>
      </c>
      <c r="H203" s="42">
        <v>2704.2</v>
      </c>
      <c r="I203" s="42">
        <v>2756.73</v>
      </c>
      <c r="J203" s="42">
        <v>2768.39</v>
      </c>
      <c r="K203" s="42">
        <v>2757.12</v>
      </c>
      <c r="L203" s="42">
        <v>2736.55</v>
      </c>
      <c r="M203" s="42">
        <v>2724.86</v>
      </c>
      <c r="N203" s="42">
        <v>2761.76</v>
      </c>
      <c r="O203" s="42">
        <v>2743.42</v>
      </c>
      <c r="P203" s="42">
        <v>2785.21</v>
      </c>
      <c r="Q203" s="42">
        <v>2732.4</v>
      </c>
      <c r="R203" s="42">
        <v>2798.99</v>
      </c>
      <c r="S203" s="42">
        <v>2933.71</v>
      </c>
      <c r="T203" s="42">
        <v>2899.17</v>
      </c>
      <c r="U203" s="42">
        <v>2889.93</v>
      </c>
      <c r="V203" s="42">
        <v>3019.23</v>
      </c>
      <c r="W203" s="42">
        <v>3003.63</v>
      </c>
      <c r="X203" s="42">
        <v>3031.75</v>
      </c>
      <c r="Y203" s="42">
        <v>2896.7</v>
      </c>
    </row>
    <row r="204" spans="1:25" ht="15.75" customHeight="1">
      <c r="A204" s="41">
        <f t="shared" si="4"/>
        <v>43095</v>
      </c>
      <c r="B204" s="42">
        <v>2734</v>
      </c>
      <c r="C204" s="42">
        <v>2677.62</v>
      </c>
      <c r="D204" s="42">
        <v>2691.37</v>
      </c>
      <c r="E204" s="42">
        <v>2715.74</v>
      </c>
      <c r="F204" s="42">
        <v>2738.8</v>
      </c>
      <c r="G204" s="42">
        <v>2682.52</v>
      </c>
      <c r="H204" s="42">
        <v>2719.11</v>
      </c>
      <c r="I204" s="42">
        <v>2734.08</v>
      </c>
      <c r="J204" s="42">
        <v>2744.35</v>
      </c>
      <c r="K204" s="42">
        <v>2787.86</v>
      </c>
      <c r="L204" s="42">
        <v>2770.33</v>
      </c>
      <c r="M204" s="42">
        <v>2704.17</v>
      </c>
      <c r="N204" s="42">
        <v>2738.16</v>
      </c>
      <c r="O204" s="42">
        <v>2721.31</v>
      </c>
      <c r="P204" s="42">
        <v>2802.44</v>
      </c>
      <c r="Q204" s="42">
        <v>2746.38</v>
      </c>
      <c r="R204" s="42">
        <v>2761.68</v>
      </c>
      <c r="S204" s="42">
        <v>2893.73</v>
      </c>
      <c r="T204" s="42">
        <v>2884.66</v>
      </c>
      <c r="U204" s="42">
        <v>2875.02</v>
      </c>
      <c r="V204" s="42">
        <v>3011.88</v>
      </c>
      <c r="W204" s="42">
        <v>2984.79</v>
      </c>
      <c r="X204" s="42">
        <v>3017.76</v>
      </c>
      <c r="Y204" s="42">
        <v>2881.4700000000003</v>
      </c>
    </row>
    <row r="205" spans="1:25" ht="15.75" customHeight="1">
      <c r="A205" s="41">
        <f t="shared" si="4"/>
        <v>43096</v>
      </c>
      <c r="B205" s="42">
        <v>2735.12</v>
      </c>
      <c r="C205" s="42">
        <v>2682.13</v>
      </c>
      <c r="D205" s="42">
        <v>2707.16</v>
      </c>
      <c r="E205" s="42">
        <v>2750.35</v>
      </c>
      <c r="F205" s="42">
        <v>2766.41</v>
      </c>
      <c r="G205" s="42">
        <v>2709.0299999999997</v>
      </c>
      <c r="H205" s="42">
        <v>2688.56</v>
      </c>
      <c r="I205" s="42">
        <v>2700.86</v>
      </c>
      <c r="J205" s="42">
        <v>2737.4</v>
      </c>
      <c r="K205" s="42">
        <v>2720.37</v>
      </c>
      <c r="L205" s="42">
        <v>2719.15</v>
      </c>
      <c r="M205" s="42">
        <v>2844.18</v>
      </c>
      <c r="N205" s="42">
        <v>2825.44</v>
      </c>
      <c r="O205" s="42">
        <v>2784.29</v>
      </c>
      <c r="P205" s="42">
        <v>2736.63</v>
      </c>
      <c r="Q205" s="42">
        <v>2717.92</v>
      </c>
      <c r="R205" s="42">
        <v>2808.46</v>
      </c>
      <c r="S205" s="42">
        <v>2949.81</v>
      </c>
      <c r="T205" s="42">
        <v>2975.38</v>
      </c>
      <c r="U205" s="42">
        <v>2959.39</v>
      </c>
      <c r="V205" s="42">
        <v>3075.42</v>
      </c>
      <c r="W205" s="42">
        <v>3048.7</v>
      </c>
      <c r="X205" s="42">
        <v>3091.5699999999997</v>
      </c>
      <c r="Y205" s="42">
        <v>2926.21</v>
      </c>
    </row>
    <row r="206" spans="1:25" ht="15.75" customHeight="1">
      <c r="A206" s="41">
        <f t="shared" si="4"/>
        <v>43097</v>
      </c>
      <c r="B206" s="42">
        <v>2840.33</v>
      </c>
      <c r="C206" s="42">
        <v>2686.29</v>
      </c>
      <c r="D206" s="42">
        <v>2681.3199999999997</v>
      </c>
      <c r="E206" s="42">
        <v>2686.31</v>
      </c>
      <c r="F206" s="42">
        <v>2692.39</v>
      </c>
      <c r="G206" s="42">
        <v>2672.37</v>
      </c>
      <c r="H206" s="42">
        <v>2811.98</v>
      </c>
      <c r="I206" s="42">
        <v>2875.37</v>
      </c>
      <c r="J206" s="42">
        <v>2948.66</v>
      </c>
      <c r="K206" s="42">
        <v>2716.2200000000003</v>
      </c>
      <c r="L206" s="42">
        <v>2693.7200000000003</v>
      </c>
      <c r="M206" s="42">
        <v>2869.85</v>
      </c>
      <c r="N206" s="42">
        <v>2838.02</v>
      </c>
      <c r="O206" s="42">
        <v>2827.63</v>
      </c>
      <c r="P206" s="42">
        <v>2751.08</v>
      </c>
      <c r="Q206" s="42">
        <v>2715.43</v>
      </c>
      <c r="R206" s="42">
        <v>2841.1</v>
      </c>
      <c r="S206" s="42">
        <v>3068.27</v>
      </c>
      <c r="T206" s="42">
        <v>3048.49</v>
      </c>
      <c r="U206" s="42">
        <v>3043.19</v>
      </c>
      <c r="V206" s="42">
        <v>3277.42</v>
      </c>
      <c r="W206" s="42">
        <v>3194.6</v>
      </c>
      <c r="X206" s="42">
        <v>3073.15</v>
      </c>
      <c r="Y206" s="42">
        <v>2949.98</v>
      </c>
    </row>
    <row r="207" spans="1:25" ht="15.75" customHeight="1">
      <c r="A207" s="41">
        <f t="shared" si="4"/>
        <v>43098</v>
      </c>
      <c r="B207" s="42">
        <v>2802.7200000000003</v>
      </c>
      <c r="C207" s="42">
        <v>2687.52</v>
      </c>
      <c r="D207" s="42">
        <v>2681.86</v>
      </c>
      <c r="E207" s="42">
        <v>2685.9</v>
      </c>
      <c r="F207" s="42">
        <v>2701.35</v>
      </c>
      <c r="G207" s="42">
        <v>2676.7</v>
      </c>
      <c r="H207" s="42">
        <v>2771.35</v>
      </c>
      <c r="I207" s="42">
        <v>2808.5699999999997</v>
      </c>
      <c r="J207" s="42">
        <v>2864.67</v>
      </c>
      <c r="K207" s="42">
        <v>2748.89</v>
      </c>
      <c r="L207" s="42">
        <v>2725.99</v>
      </c>
      <c r="M207" s="42">
        <v>2846.9</v>
      </c>
      <c r="N207" s="42">
        <v>2921.77</v>
      </c>
      <c r="O207" s="42">
        <v>2813.14</v>
      </c>
      <c r="P207" s="42">
        <v>2760.5699999999997</v>
      </c>
      <c r="Q207" s="42">
        <v>2721.42</v>
      </c>
      <c r="R207" s="42">
        <v>2825.13</v>
      </c>
      <c r="S207" s="42">
        <v>2963.71</v>
      </c>
      <c r="T207" s="42">
        <v>2961.69</v>
      </c>
      <c r="U207" s="42">
        <v>2963.58</v>
      </c>
      <c r="V207" s="42">
        <v>3293.0699999999997</v>
      </c>
      <c r="W207" s="42">
        <v>3097.6</v>
      </c>
      <c r="X207" s="42">
        <v>3084.5699999999997</v>
      </c>
      <c r="Y207" s="42">
        <v>2948.0699999999997</v>
      </c>
    </row>
    <row r="208" spans="1:25" ht="15.75" customHeight="1">
      <c r="A208" s="41">
        <f t="shared" si="4"/>
        <v>43099</v>
      </c>
      <c r="B208" s="42">
        <v>2773.34</v>
      </c>
      <c r="C208" s="42">
        <v>2693.93</v>
      </c>
      <c r="D208" s="42">
        <v>2714.77</v>
      </c>
      <c r="E208" s="42">
        <v>2748.01</v>
      </c>
      <c r="F208" s="42">
        <v>2770.41</v>
      </c>
      <c r="G208" s="42">
        <v>2698.5699999999997</v>
      </c>
      <c r="H208" s="42">
        <v>2697.63</v>
      </c>
      <c r="I208" s="42">
        <v>2798.56</v>
      </c>
      <c r="J208" s="42">
        <v>2850.31</v>
      </c>
      <c r="K208" s="42">
        <v>2723.56</v>
      </c>
      <c r="L208" s="42">
        <v>2718.81</v>
      </c>
      <c r="M208" s="42">
        <v>2722.26</v>
      </c>
      <c r="N208" s="42">
        <v>2689.0299999999997</v>
      </c>
      <c r="O208" s="42">
        <v>2688.94</v>
      </c>
      <c r="P208" s="42">
        <v>2708.15</v>
      </c>
      <c r="Q208" s="42">
        <v>2735.4</v>
      </c>
      <c r="R208" s="42">
        <v>2871.18</v>
      </c>
      <c r="S208" s="42">
        <v>3036.2</v>
      </c>
      <c r="T208" s="42">
        <v>3028.4300000000003</v>
      </c>
      <c r="U208" s="42">
        <v>2953.7200000000003</v>
      </c>
      <c r="V208" s="42">
        <v>2915.02</v>
      </c>
      <c r="W208" s="42">
        <v>2889.5699999999997</v>
      </c>
      <c r="X208" s="42">
        <v>3099.1</v>
      </c>
      <c r="Y208" s="42">
        <v>2919.63</v>
      </c>
    </row>
    <row r="209" spans="1:25" ht="15.75" customHeight="1">
      <c r="A209" s="41">
        <f t="shared" si="4"/>
        <v>43100</v>
      </c>
      <c r="B209" s="47">
        <v>2886.14</v>
      </c>
      <c r="C209" s="47">
        <v>2714.19</v>
      </c>
      <c r="D209" s="47">
        <v>2666.9700000000003</v>
      </c>
      <c r="E209" s="47">
        <v>2693.88</v>
      </c>
      <c r="F209" s="47">
        <v>2697.26</v>
      </c>
      <c r="G209" s="47">
        <v>2699.8199999999997</v>
      </c>
      <c r="H209" s="47">
        <v>2682.1</v>
      </c>
      <c r="I209" s="47">
        <v>2763.6</v>
      </c>
      <c r="J209" s="47">
        <v>2847.61</v>
      </c>
      <c r="K209" s="47">
        <v>2716.67</v>
      </c>
      <c r="L209" s="47">
        <v>2716.67</v>
      </c>
      <c r="M209" s="47">
        <v>2742.55</v>
      </c>
      <c r="N209" s="47">
        <v>2744.88</v>
      </c>
      <c r="O209" s="47">
        <v>2741.61</v>
      </c>
      <c r="P209" s="47">
        <v>2732.1</v>
      </c>
      <c r="Q209" s="47">
        <v>2754.52</v>
      </c>
      <c r="R209" s="47">
        <v>2913.77</v>
      </c>
      <c r="S209" s="47">
        <v>3109.64</v>
      </c>
      <c r="T209" s="47">
        <v>3097.46</v>
      </c>
      <c r="U209" s="47">
        <v>2983.25</v>
      </c>
      <c r="V209" s="47">
        <v>2924.59</v>
      </c>
      <c r="W209" s="47">
        <v>2899.52</v>
      </c>
      <c r="X209" s="47">
        <v>3135.84</v>
      </c>
      <c r="Y209" s="47">
        <v>3080.14</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43070</v>
      </c>
      <c r="B216" s="42">
        <v>3046.9300000000003</v>
      </c>
      <c r="C216" s="42">
        <v>3003.8</v>
      </c>
      <c r="D216" s="42">
        <v>3022.51</v>
      </c>
      <c r="E216" s="42">
        <v>3038.86</v>
      </c>
      <c r="F216" s="42">
        <v>3042.76</v>
      </c>
      <c r="G216" s="42">
        <v>3003.23</v>
      </c>
      <c r="H216" s="42">
        <v>2983.35</v>
      </c>
      <c r="I216" s="42">
        <v>3000.7200000000003</v>
      </c>
      <c r="J216" s="42">
        <v>3011.34</v>
      </c>
      <c r="K216" s="42">
        <v>3095.35</v>
      </c>
      <c r="L216" s="42">
        <v>3067.1</v>
      </c>
      <c r="M216" s="42">
        <v>3108.85</v>
      </c>
      <c r="N216" s="42">
        <v>3128.85</v>
      </c>
      <c r="O216" s="42">
        <v>3120.34</v>
      </c>
      <c r="P216" s="42">
        <v>3048.21</v>
      </c>
      <c r="Q216" s="42">
        <v>3029.86</v>
      </c>
      <c r="R216" s="42">
        <v>3083.98</v>
      </c>
      <c r="S216" s="42">
        <v>3276.83</v>
      </c>
      <c r="T216" s="42">
        <v>3251.58</v>
      </c>
      <c r="U216" s="42">
        <v>3249.98</v>
      </c>
      <c r="V216" s="42">
        <v>3394.8900000000003</v>
      </c>
      <c r="W216" s="42">
        <v>3362.3900000000003</v>
      </c>
      <c r="X216" s="42">
        <v>3417.83</v>
      </c>
      <c r="Y216" s="42">
        <v>3235.86</v>
      </c>
    </row>
    <row r="217" spans="1:25" ht="15.75" customHeight="1">
      <c r="A217" s="41">
        <f>A216+1</f>
        <v>43071</v>
      </c>
      <c r="B217" s="42">
        <v>3053.36</v>
      </c>
      <c r="C217" s="42">
        <v>3031.1</v>
      </c>
      <c r="D217" s="42">
        <v>3056.4700000000003</v>
      </c>
      <c r="E217" s="42">
        <v>3073.7400000000002</v>
      </c>
      <c r="F217" s="42">
        <v>3081.52</v>
      </c>
      <c r="G217" s="42">
        <v>3030.71</v>
      </c>
      <c r="H217" s="42">
        <v>2987.63</v>
      </c>
      <c r="I217" s="42">
        <v>3108.42</v>
      </c>
      <c r="J217" s="42">
        <v>3146.8900000000003</v>
      </c>
      <c r="K217" s="42">
        <v>3075.36</v>
      </c>
      <c r="L217" s="42">
        <v>3059.67</v>
      </c>
      <c r="M217" s="42">
        <v>3037.2200000000003</v>
      </c>
      <c r="N217" s="42">
        <v>3040.95</v>
      </c>
      <c r="O217" s="42">
        <v>3039.7200000000003</v>
      </c>
      <c r="P217" s="42">
        <v>3040.9700000000003</v>
      </c>
      <c r="Q217" s="42">
        <v>3043.77</v>
      </c>
      <c r="R217" s="42">
        <v>3077.95</v>
      </c>
      <c r="S217" s="42">
        <v>3244.3</v>
      </c>
      <c r="T217" s="42">
        <v>3337.2799999999997</v>
      </c>
      <c r="U217" s="42">
        <v>3321.69</v>
      </c>
      <c r="V217" s="42">
        <v>3316.82</v>
      </c>
      <c r="W217" s="42">
        <v>3186.02</v>
      </c>
      <c r="X217" s="42">
        <v>3343.42</v>
      </c>
      <c r="Y217" s="42">
        <v>3264.5</v>
      </c>
    </row>
    <row r="218" spans="1:25" ht="15.75" customHeight="1">
      <c r="A218" s="41">
        <f aca="true" t="shared" si="5" ref="A218:A246">A217+1</f>
        <v>43072</v>
      </c>
      <c r="B218" s="42">
        <v>3095.65</v>
      </c>
      <c r="C218" s="42">
        <v>3027.1800000000003</v>
      </c>
      <c r="D218" s="42">
        <v>3038.98</v>
      </c>
      <c r="E218" s="42">
        <v>3065.79</v>
      </c>
      <c r="F218" s="42">
        <v>3076.8900000000003</v>
      </c>
      <c r="G218" s="42">
        <v>3016.17</v>
      </c>
      <c r="H218" s="42">
        <v>3017.9900000000002</v>
      </c>
      <c r="I218" s="42">
        <v>3119.57</v>
      </c>
      <c r="J218" s="42">
        <v>3143.85</v>
      </c>
      <c r="K218" s="42">
        <v>3040.6</v>
      </c>
      <c r="L218" s="42">
        <v>3022.02</v>
      </c>
      <c r="M218" s="42">
        <v>3023.42</v>
      </c>
      <c r="N218" s="42">
        <v>3023.44</v>
      </c>
      <c r="O218" s="42">
        <v>3022.96</v>
      </c>
      <c r="P218" s="42">
        <v>3034.6400000000003</v>
      </c>
      <c r="Q218" s="42">
        <v>3022.46</v>
      </c>
      <c r="R218" s="42">
        <v>3058.07</v>
      </c>
      <c r="S218" s="42">
        <v>3210.4300000000003</v>
      </c>
      <c r="T218" s="42">
        <v>3326.1</v>
      </c>
      <c r="U218" s="42">
        <v>3214.09</v>
      </c>
      <c r="V218" s="42">
        <v>3185.4</v>
      </c>
      <c r="W218" s="42">
        <v>3250.23</v>
      </c>
      <c r="X218" s="42">
        <v>3517.79</v>
      </c>
      <c r="Y218" s="42">
        <v>3195.9900000000002</v>
      </c>
    </row>
    <row r="219" spans="1:25" ht="15.75" customHeight="1">
      <c r="A219" s="41">
        <f t="shared" si="5"/>
        <v>43073</v>
      </c>
      <c r="B219" s="42">
        <v>3110.36</v>
      </c>
      <c r="C219" s="42">
        <v>3002.92</v>
      </c>
      <c r="D219" s="42">
        <v>3017.73</v>
      </c>
      <c r="E219" s="42">
        <v>3021.82</v>
      </c>
      <c r="F219" s="42">
        <v>3053.2400000000002</v>
      </c>
      <c r="G219" s="42">
        <v>3010.92</v>
      </c>
      <c r="H219" s="42">
        <v>3044.52</v>
      </c>
      <c r="I219" s="42">
        <v>3012.06</v>
      </c>
      <c r="J219" s="42">
        <v>3019.3</v>
      </c>
      <c r="K219" s="42">
        <v>3062.4300000000003</v>
      </c>
      <c r="L219" s="42">
        <v>3083.25</v>
      </c>
      <c r="M219" s="42">
        <v>3204.81</v>
      </c>
      <c r="N219" s="42">
        <v>3117.92</v>
      </c>
      <c r="O219" s="42">
        <v>3200.69</v>
      </c>
      <c r="P219" s="42">
        <v>3082.6800000000003</v>
      </c>
      <c r="Q219" s="42">
        <v>3037.62</v>
      </c>
      <c r="R219" s="42">
        <v>3060.5</v>
      </c>
      <c r="S219" s="42">
        <v>3205.31</v>
      </c>
      <c r="T219" s="42">
        <v>3223.09</v>
      </c>
      <c r="U219" s="42">
        <v>3221.23</v>
      </c>
      <c r="V219" s="42">
        <v>3368.15</v>
      </c>
      <c r="W219" s="42">
        <v>3528.34</v>
      </c>
      <c r="X219" s="42">
        <v>3383.08</v>
      </c>
      <c r="Y219" s="42">
        <v>3226.13</v>
      </c>
    </row>
    <row r="220" spans="1:25" ht="15.75" customHeight="1">
      <c r="A220" s="41">
        <f t="shared" si="5"/>
        <v>43074</v>
      </c>
      <c r="B220" s="42">
        <v>3103</v>
      </c>
      <c r="C220" s="42">
        <v>3005.31</v>
      </c>
      <c r="D220" s="42">
        <v>2993.17</v>
      </c>
      <c r="E220" s="42">
        <v>3019.09</v>
      </c>
      <c r="F220" s="42">
        <v>3050.67</v>
      </c>
      <c r="G220" s="42">
        <v>3008.66</v>
      </c>
      <c r="H220" s="42">
        <v>3048.56</v>
      </c>
      <c r="I220" s="42">
        <v>3012.4700000000003</v>
      </c>
      <c r="J220" s="42">
        <v>3032.56</v>
      </c>
      <c r="K220" s="42">
        <v>3052.63</v>
      </c>
      <c r="L220" s="42">
        <v>3040.7400000000002</v>
      </c>
      <c r="M220" s="42">
        <v>3132.36</v>
      </c>
      <c r="N220" s="42">
        <v>3132.21</v>
      </c>
      <c r="O220" s="42">
        <v>3123.54</v>
      </c>
      <c r="P220" s="42">
        <v>3041.84</v>
      </c>
      <c r="Q220" s="42">
        <v>3028.7</v>
      </c>
      <c r="R220" s="42">
        <v>3069.83</v>
      </c>
      <c r="S220" s="42">
        <v>3214.19</v>
      </c>
      <c r="T220" s="42">
        <v>3222.3</v>
      </c>
      <c r="U220" s="42">
        <v>3218.36</v>
      </c>
      <c r="V220" s="42">
        <v>3362.37</v>
      </c>
      <c r="W220" s="42">
        <v>3339.83</v>
      </c>
      <c r="X220" s="42">
        <v>3369.9700000000003</v>
      </c>
      <c r="Y220" s="42">
        <v>3234.94</v>
      </c>
    </row>
    <row r="221" spans="1:25" ht="15.75" customHeight="1">
      <c r="A221" s="41">
        <f t="shared" si="5"/>
        <v>43075</v>
      </c>
      <c r="B221" s="42">
        <v>3109.02</v>
      </c>
      <c r="C221" s="42">
        <v>2990</v>
      </c>
      <c r="D221" s="42">
        <v>2986.81</v>
      </c>
      <c r="E221" s="42">
        <v>3009.07</v>
      </c>
      <c r="F221" s="42">
        <v>3021.25</v>
      </c>
      <c r="G221" s="42">
        <v>2986.46</v>
      </c>
      <c r="H221" s="42">
        <v>3047.4300000000003</v>
      </c>
      <c r="I221" s="42">
        <v>3028.16</v>
      </c>
      <c r="J221" s="42">
        <v>3045.06</v>
      </c>
      <c r="K221" s="42">
        <v>3052.45</v>
      </c>
      <c r="L221" s="42">
        <v>3027.4700000000003</v>
      </c>
      <c r="M221" s="42">
        <v>3153.1800000000003</v>
      </c>
      <c r="N221" s="42">
        <v>3127.01</v>
      </c>
      <c r="O221" s="42">
        <v>3117.4900000000002</v>
      </c>
      <c r="P221" s="42">
        <v>3027.04</v>
      </c>
      <c r="Q221" s="42">
        <v>3022.2</v>
      </c>
      <c r="R221" s="42">
        <v>3089.45</v>
      </c>
      <c r="S221" s="42">
        <v>3200.73</v>
      </c>
      <c r="T221" s="42">
        <v>3237.15</v>
      </c>
      <c r="U221" s="42">
        <v>3234.81</v>
      </c>
      <c r="V221" s="42">
        <v>3384.32</v>
      </c>
      <c r="W221" s="42">
        <v>3355.44</v>
      </c>
      <c r="X221" s="42">
        <v>3395.57</v>
      </c>
      <c r="Y221" s="42">
        <v>3250.11</v>
      </c>
    </row>
    <row r="222" spans="1:25" ht="15.75" customHeight="1">
      <c r="A222" s="41">
        <f t="shared" si="5"/>
        <v>43076</v>
      </c>
      <c r="B222" s="42">
        <v>3136.27</v>
      </c>
      <c r="C222" s="42">
        <v>2988.02</v>
      </c>
      <c r="D222" s="42">
        <v>2987.08</v>
      </c>
      <c r="E222" s="42">
        <v>3009.19</v>
      </c>
      <c r="F222" s="42">
        <v>3021.61</v>
      </c>
      <c r="G222" s="42">
        <v>2989.79</v>
      </c>
      <c r="H222" s="42">
        <v>3053.91</v>
      </c>
      <c r="I222" s="42">
        <v>3027.9900000000002</v>
      </c>
      <c r="J222" s="42">
        <v>3042.54</v>
      </c>
      <c r="K222" s="42">
        <v>3042.28</v>
      </c>
      <c r="L222" s="42">
        <v>3030.2200000000003</v>
      </c>
      <c r="M222" s="42">
        <v>3150.78</v>
      </c>
      <c r="N222" s="42">
        <v>3144.71</v>
      </c>
      <c r="O222" s="42">
        <v>3139.6</v>
      </c>
      <c r="P222" s="42">
        <v>3032.4700000000003</v>
      </c>
      <c r="Q222" s="42">
        <v>3034.53</v>
      </c>
      <c r="R222" s="42">
        <v>3090.58</v>
      </c>
      <c r="S222" s="42">
        <v>3225.81</v>
      </c>
      <c r="T222" s="42">
        <v>3232.75</v>
      </c>
      <c r="U222" s="42">
        <v>3230.65</v>
      </c>
      <c r="V222" s="42">
        <v>3361.41</v>
      </c>
      <c r="W222" s="42">
        <v>3346.1400000000003</v>
      </c>
      <c r="X222" s="42">
        <v>3371.37</v>
      </c>
      <c r="Y222" s="42">
        <v>3245</v>
      </c>
    </row>
    <row r="223" spans="1:25" ht="15.75" customHeight="1">
      <c r="A223" s="41">
        <f t="shared" si="5"/>
        <v>43077</v>
      </c>
      <c r="B223" s="42">
        <v>3156.71</v>
      </c>
      <c r="C223" s="42">
        <v>2996.11</v>
      </c>
      <c r="D223" s="42">
        <v>2989.59</v>
      </c>
      <c r="E223" s="42">
        <v>3002.11</v>
      </c>
      <c r="F223" s="42">
        <v>3013.81</v>
      </c>
      <c r="G223" s="42">
        <v>2998.2400000000002</v>
      </c>
      <c r="H223" s="42">
        <v>3072.29</v>
      </c>
      <c r="I223" s="42">
        <v>3049.2</v>
      </c>
      <c r="J223" s="42">
        <v>3060.07</v>
      </c>
      <c r="K223" s="42">
        <v>3037.48</v>
      </c>
      <c r="L223" s="42">
        <v>3034.76</v>
      </c>
      <c r="M223" s="42">
        <v>3169.85</v>
      </c>
      <c r="N223" s="42">
        <v>3173.3900000000003</v>
      </c>
      <c r="O223" s="42">
        <v>3163.56</v>
      </c>
      <c r="P223" s="42">
        <v>3034.45</v>
      </c>
      <c r="Q223" s="42">
        <v>3035</v>
      </c>
      <c r="R223" s="42">
        <v>3117.67</v>
      </c>
      <c r="S223" s="42">
        <v>3262.58</v>
      </c>
      <c r="T223" s="42">
        <v>3270.25</v>
      </c>
      <c r="U223" s="42">
        <v>3267.33</v>
      </c>
      <c r="V223" s="42">
        <v>3405.76</v>
      </c>
      <c r="W223" s="42">
        <v>3386.05</v>
      </c>
      <c r="X223" s="42">
        <v>3397.52</v>
      </c>
      <c r="Y223" s="42">
        <v>3237.84</v>
      </c>
    </row>
    <row r="224" spans="1:25" ht="15.75" customHeight="1">
      <c r="A224" s="41">
        <f t="shared" si="5"/>
        <v>43078</v>
      </c>
      <c r="B224" s="42">
        <v>3051.87</v>
      </c>
      <c r="C224" s="42">
        <v>3016.29</v>
      </c>
      <c r="D224" s="42">
        <v>3031.01</v>
      </c>
      <c r="E224" s="42">
        <v>3058.71</v>
      </c>
      <c r="F224" s="42">
        <v>3074.94</v>
      </c>
      <c r="G224" s="42">
        <v>3027.85</v>
      </c>
      <c r="H224" s="42">
        <v>2979.4700000000003</v>
      </c>
      <c r="I224" s="42">
        <v>3046.83</v>
      </c>
      <c r="J224" s="42">
        <v>3132.58</v>
      </c>
      <c r="K224" s="42">
        <v>3029.69</v>
      </c>
      <c r="L224" s="42">
        <v>3009.11</v>
      </c>
      <c r="M224" s="42">
        <v>3015.53</v>
      </c>
      <c r="N224" s="42">
        <v>3000.52</v>
      </c>
      <c r="O224" s="42">
        <v>2998.19</v>
      </c>
      <c r="P224" s="42">
        <v>3006.58</v>
      </c>
      <c r="Q224" s="42">
        <v>2990.4300000000003</v>
      </c>
      <c r="R224" s="42">
        <v>3146.61</v>
      </c>
      <c r="S224" s="42">
        <v>3251.1</v>
      </c>
      <c r="T224" s="42">
        <v>3241.61</v>
      </c>
      <c r="U224" s="42">
        <v>3243.04</v>
      </c>
      <c r="V224" s="42">
        <v>3226.95</v>
      </c>
      <c r="W224" s="42">
        <v>3191.26</v>
      </c>
      <c r="X224" s="42">
        <v>3360.6000000000004</v>
      </c>
      <c r="Y224" s="42">
        <v>3246.71</v>
      </c>
    </row>
    <row r="225" spans="1:25" ht="15.75" customHeight="1">
      <c r="A225" s="41">
        <f t="shared" si="5"/>
        <v>43079</v>
      </c>
      <c r="B225" s="42">
        <v>3062.59</v>
      </c>
      <c r="C225" s="42">
        <v>2995.87</v>
      </c>
      <c r="D225" s="42">
        <v>3003.79</v>
      </c>
      <c r="E225" s="42">
        <v>3058.9700000000003</v>
      </c>
      <c r="F225" s="42">
        <v>3067.23</v>
      </c>
      <c r="G225" s="42">
        <v>3024.32</v>
      </c>
      <c r="H225" s="42">
        <v>2966.03</v>
      </c>
      <c r="I225" s="42">
        <v>3036.92</v>
      </c>
      <c r="J225" s="42">
        <v>3102.77</v>
      </c>
      <c r="K225" s="42">
        <v>3042.82</v>
      </c>
      <c r="L225" s="42">
        <v>3035.6</v>
      </c>
      <c r="M225" s="42">
        <v>3061.02</v>
      </c>
      <c r="N225" s="42">
        <v>3037.6800000000003</v>
      </c>
      <c r="O225" s="42">
        <v>3051.27</v>
      </c>
      <c r="P225" s="42">
        <v>3072.53</v>
      </c>
      <c r="Q225" s="42">
        <v>3054.11</v>
      </c>
      <c r="R225" s="42">
        <v>2990.35</v>
      </c>
      <c r="S225" s="42">
        <v>3179.07</v>
      </c>
      <c r="T225" s="42">
        <v>3185.3900000000003</v>
      </c>
      <c r="U225" s="42">
        <v>3180.29</v>
      </c>
      <c r="V225" s="42">
        <v>3163.19</v>
      </c>
      <c r="W225" s="42">
        <v>3134.59</v>
      </c>
      <c r="X225" s="42">
        <v>3318.42</v>
      </c>
      <c r="Y225" s="42">
        <v>3188</v>
      </c>
    </row>
    <row r="226" spans="1:25" ht="15.75" customHeight="1">
      <c r="A226" s="41">
        <f t="shared" si="5"/>
        <v>43080</v>
      </c>
      <c r="B226" s="42">
        <v>3077.33</v>
      </c>
      <c r="C226" s="42">
        <v>2985.58</v>
      </c>
      <c r="D226" s="42">
        <v>2988.51</v>
      </c>
      <c r="E226" s="42">
        <v>3042.76</v>
      </c>
      <c r="F226" s="42">
        <v>3048.16</v>
      </c>
      <c r="G226" s="42">
        <v>3014.78</v>
      </c>
      <c r="H226" s="42">
        <v>3013.1</v>
      </c>
      <c r="I226" s="42">
        <v>2988.23</v>
      </c>
      <c r="J226" s="42">
        <v>3005.35</v>
      </c>
      <c r="K226" s="42">
        <v>3127.1400000000003</v>
      </c>
      <c r="L226" s="42">
        <v>3129.02</v>
      </c>
      <c r="M226" s="42">
        <v>3071.46</v>
      </c>
      <c r="N226" s="42">
        <v>3057.34</v>
      </c>
      <c r="O226" s="42">
        <v>3036.85</v>
      </c>
      <c r="P226" s="42">
        <v>3158.55</v>
      </c>
      <c r="Q226" s="42">
        <v>3136.7200000000003</v>
      </c>
      <c r="R226" s="42">
        <v>3046.9300000000003</v>
      </c>
      <c r="S226" s="42">
        <v>3205.4900000000002</v>
      </c>
      <c r="T226" s="42">
        <v>3203.85</v>
      </c>
      <c r="U226" s="42">
        <v>3200.03</v>
      </c>
      <c r="V226" s="42">
        <v>3330.86</v>
      </c>
      <c r="W226" s="42">
        <v>3325.16</v>
      </c>
      <c r="X226" s="42">
        <v>3376.15</v>
      </c>
      <c r="Y226" s="42">
        <v>3206.82</v>
      </c>
    </row>
    <row r="227" spans="1:25" ht="15.75" customHeight="1">
      <c r="A227" s="41">
        <f t="shared" si="5"/>
        <v>43081</v>
      </c>
      <c r="B227" s="42">
        <v>3077.19</v>
      </c>
      <c r="C227" s="42">
        <v>2986</v>
      </c>
      <c r="D227" s="42">
        <v>2987.69</v>
      </c>
      <c r="E227" s="42">
        <v>3042.6800000000003</v>
      </c>
      <c r="F227" s="42">
        <v>3049.61</v>
      </c>
      <c r="G227" s="42">
        <v>3017.31</v>
      </c>
      <c r="H227" s="42">
        <v>3024.28</v>
      </c>
      <c r="I227" s="42">
        <v>2989.95</v>
      </c>
      <c r="J227" s="42">
        <v>3020.94</v>
      </c>
      <c r="K227" s="42">
        <v>3083.46</v>
      </c>
      <c r="L227" s="42">
        <v>3083.4700000000003</v>
      </c>
      <c r="M227" s="42">
        <v>3064.3</v>
      </c>
      <c r="N227" s="42">
        <v>3060.55</v>
      </c>
      <c r="O227" s="42">
        <v>3038.44</v>
      </c>
      <c r="P227" s="42">
        <v>3120.31</v>
      </c>
      <c r="Q227" s="42">
        <v>3086.38</v>
      </c>
      <c r="R227" s="42">
        <v>2993.85</v>
      </c>
      <c r="S227" s="42">
        <v>3199.94</v>
      </c>
      <c r="T227" s="42">
        <v>3202.56</v>
      </c>
      <c r="U227" s="42">
        <v>3200.2200000000003</v>
      </c>
      <c r="V227" s="42">
        <v>3316.96</v>
      </c>
      <c r="W227" s="42">
        <v>3322.44</v>
      </c>
      <c r="X227" s="42">
        <v>3348.76</v>
      </c>
      <c r="Y227" s="42">
        <v>3203.69</v>
      </c>
    </row>
    <row r="228" spans="1:25" ht="15.75" customHeight="1">
      <c r="A228" s="41">
        <f t="shared" si="5"/>
        <v>43082</v>
      </c>
      <c r="B228" s="42">
        <v>3030.6400000000003</v>
      </c>
      <c r="C228" s="42">
        <v>2989.67</v>
      </c>
      <c r="D228" s="42">
        <v>3034.63</v>
      </c>
      <c r="E228" s="42">
        <v>3059.34</v>
      </c>
      <c r="F228" s="42">
        <v>3071.21</v>
      </c>
      <c r="G228" s="42">
        <v>3043.82</v>
      </c>
      <c r="H228" s="42">
        <v>2987.03</v>
      </c>
      <c r="I228" s="42">
        <v>3004.69</v>
      </c>
      <c r="J228" s="42">
        <v>3018.4700000000003</v>
      </c>
      <c r="K228" s="42">
        <v>3071.2400000000002</v>
      </c>
      <c r="L228" s="42">
        <v>3048.01</v>
      </c>
      <c r="M228" s="42">
        <v>3104.76</v>
      </c>
      <c r="N228" s="42">
        <v>3093.44</v>
      </c>
      <c r="O228" s="42">
        <v>3104.4700000000003</v>
      </c>
      <c r="P228" s="42">
        <v>3055.28</v>
      </c>
      <c r="Q228" s="42">
        <v>3036.96</v>
      </c>
      <c r="R228" s="42">
        <v>3072.98</v>
      </c>
      <c r="S228" s="42">
        <v>3229.51</v>
      </c>
      <c r="T228" s="42">
        <v>3226.84</v>
      </c>
      <c r="U228" s="42">
        <v>3229.13</v>
      </c>
      <c r="V228" s="42">
        <v>3373.6800000000003</v>
      </c>
      <c r="W228" s="42">
        <v>3364.94</v>
      </c>
      <c r="X228" s="42">
        <v>3390.94</v>
      </c>
      <c r="Y228" s="42">
        <v>3277.37</v>
      </c>
    </row>
    <row r="229" spans="1:25" ht="15.75" customHeight="1">
      <c r="A229" s="41">
        <f t="shared" si="5"/>
        <v>43083</v>
      </c>
      <c r="B229" s="42">
        <v>3043.56</v>
      </c>
      <c r="C229" s="42">
        <v>2988.9</v>
      </c>
      <c r="D229" s="42">
        <v>3032.23</v>
      </c>
      <c r="E229" s="42">
        <v>3054.02</v>
      </c>
      <c r="F229" s="42">
        <v>3067.7200000000003</v>
      </c>
      <c r="G229" s="42">
        <v>3038.1400000000003</v>
      </c>
      <c r="H229" s="42">
        <v>2989.03</v>
      </c>
      <c r="I229" s="42">
        <v>3016.62</v>
      </c>
      <c r="J229" s="42">
        <v>3004.58</v>
      </c>
      <c r="K229" s="42">
        <v>3096.3900000000003</v>
      </c>
      <c r="L229" s="42">
        <v>3096.7400000000002</v>
      </c>
      <c r="M229" s="42">
        <v>3080.25</v>
      </c>
      <c r="N229" s="42">
        <v>3147.07</v>
      </c>
      <c r="O229" s="42">
        <v>3142.08</v>
      </c>
      <c r="P229" s="42">
        <v>3103.1</v>
      </c>
      <c r="Q229" s="42">
        <v>3084.6400000000003</v>
      </c>
      <c r="R229" s="42">
        <v>3072.01</v>
      </c>
      <c r="S229" s="42">
        <v>3216.88</v>
      </c>
      <c r="T229" s="42">
        <v>3214.2</v>
      </c>
      <c r="U229" s="42">
        <v>3216.88</v>
      </c>
      <c r="V229" s="42">
        <v>3366.2799999999997</v>
      </c>
      <c r="W229" s="42">
        <v>3353.1400000000003</v>
      </c>
      <c r="X229" s="42">
        <v>3374.7799999999997</v>
      </c>
      <c r="Y229" s="42">
        <v>3269.05</v>
      </c>
    </row>
    <row r="230" spans="1:25" ht="15.75" customHeight="1">
      <c r="A230" s="41">
        <f t="shared" si="5"/>
        <v>43084</v>
      </c>
      <c r="B230" s="42">
        <v>3128.96</v>
      </c>
      <c r="C230" s="42">
        <v>2962.69</v>
      </c>
      <c r="D230" s="42">
        <v>2983.9300000000003</v>
      </c>
      <c r="E230" s="42">
        <v>2994.98</v>
      </c>
      <c r="F230" s="42">
        <v>3005.92</v>
      </c>
      <c r="G230" s="42">
        <v>2984.9300000000003</v>
      </c>
      <c r="H230" s="42">
        <v>3039.45</v>
      </c>
      <c r="I230" s="42">
        <v>3060.42</v>
      </c>
      <c r="J230" s="42">
        <v>3076.78</v>
      </c>
      <c r="K230" s="42">
        <v>3086.12</v>
      </c>
      <c r="L230" s="42">
        <v>3072.13</v>
      </c>
      <c r="M230" s="42">
        <v>3114.19</v>
      </c>
      <c r="N230" s="42">
        <v>3179.83</v>
      </c>
      <c r="O230" s="42">
        <v>3142.16</v>
      </c>
      <c r="P230" s="42">
        <v>3112.42</v>
      </c>
      <c r="Q230" s="42">
        <v>3102.96</v>
      </c>
      <c r="R230" s="42">
        <v>3017.59</v>
      </c>
      <c r="S230" s="42">
        <v>3193.6400000000003</v>
      </c>
      <c r="T230" s="42">
        <v>3206.48</v>
      </c>
      <c r="U230" s="42">
        <v>3197.4</v>
      </c>
      <c r="V230" s="42">
        <v>3498.1800000000003</v>
      </c>
      <c r="W230" s="42">
        <v>3312.28</v>
      </c>
      <c r="X230" s="42">
        <v>3356.63</v>
      </c>
      <c r="Y230" s="42">
        <v>3240.86</v>
      </c>
    </row>
    <row r="231" spans="1:25" ht="15.75" customHeight="1">
      <c r="A231" s="41">
        <f t="shared" si="5"/>
        <v>43085</v>
      </c>
      <c r="B231" s="42">
        <v>3094.27</v>
      </c>
      <c r="C231" s="42">
        <v>3008.28</v>
      </c>
      <c r="D231" s="42">
        <v>3037.67</v>
      </c>
      <c r="E231" s="42">
        <v>3061.45</v>
      </c>
      <c r="F231" s="42">
        <v>3078.51</v>
      </c>
      <c r="G231" s="42">
        <v>3042.2400000000002</v>
      </c>
      <c r="H231" s="42">
        <v>3010.27</v>
      </c>
      <c r="I231" s="42">
        <v>3039.61</v>
      </c>
      <c r="J231" s="42">
        <v>3075.02</v>
      </c>
      <c r="K231" s="42">
        <v>3094.58</v>
      </c>
      <c r="L231" s="42">
        <v>3083.38</v>
      </c>
      <c r="M231" s="42">
        <v>3067.21</v>
      </c>
      <c r="N231" s="42">
        <v>3060.17</v>
      </c>
      <c r="O231" s="42">
        <v>3059.31</v>
      </c>
      <c r="P231" s="42">
        <v>3076.2400000000002</v>
      </c>
      <c r="Q231" s="42">
        <v>3033.69</v>
      </c>
      <c r="R231" s="42">
        <v>3035.95</v>
      </c>
      <c r="S231" s="42">
        <v>3199.28</v>
      </c>
      <c r="T231" s="42">
        <v>3196.7</v>
      </c>
      <c r="U231" s="42">
        <v>3300</v>
      </c>
      <c r="V231" s="42">
        <v>3264.26</v>
      </c>
      <c r="W231" s="42">
        <v>3225.16</v>
      </c>
      <c r="X231" s="42">
        <v>3528.3100000000004</v>
      </c>
      <c r="Y231" s="42">
        <v>3236.76</v>
      </c>
    </row>
    <row r="232" spans="1:25" ht="15.75" customHeight="1">
      <c r="A232" s="41">
        <f t="shared" si="5"/>
        <v>43086</v>
      </c>
      <c r="B232" s="42">
        <v>3066.9900000000002</v>
      </c>
      <c r="C232" s="42">
        <v>3011.98</v>
      </c>
      <c r="D232" s="42">
        <v>3037.71</v>
      </c>
      <c r="E232" s="42">
        <v>3065.38</v>
      </c>
      <c r="F232" s="42">
        <v>3078.2200000000003</v>
      </c>
      <c r="G232" s="42">
        <v>3029.11</v>
      </c>
      <c r="H232" s="42">
        <v>3003.76</v>
      </c>
      <c r="I232" s="42">
        <v>3027.41</v>
      </c>
      <c r="J232" s="42">
        <v>3084.94</v>
      </c>
      <c r="K232" s="42">
        <v>3073.84</v>
      </c>
      <c r="L232" s="42">
        <v>3054.76</v>
      </c>
      <c r="M232" s="42">
        <v>3054.94</v>
      </c>
      <c r="N232" s="42">
        <v>3073.57</v>
      </c>
      <c r="O232" s="42">
        <v>3068.95</v>
      </c>
      <c r="P232" s="42">
        <v>3032.96</v>
      </c>
      <c r="Q232" s="42">
        <v>3025.33</v>
      </c>
      <c r="R232" s="42">
        <v>3077.79</v>
      </c>
      <c r="S232" s="42">
        <v>3215.02</v>
      </c>
      <c r="T232" s="42">
        <v>3221.2200000000003</v>
      </c>
      <c r="U232" s="42">
        <v>3332</v>
      </c>
      <c r="V232" s="42">
        <v>3315.52</v>
      </c>
      <c r="W232" s="42">
        <v>3265.56</v>
      </c>
      <c r="X232" s="42">
        <v>3554.65</v>
      </c>
      <c r="Y232" s="42">
        <v>3195.61</v>
      </c>
    </row>
    <row r="233" spans="1:25" ht="15.75" customHeight="1">
      <c r="A233" s="41">
        <f t="shared" si="5"/>
        <v>43087</v>
      </c>
      <c r="B233" s="42">
        <v>3085.21</v>
      </c>
      <c r="C233" s="42">
        <v>2985.75</v>
      </c>
      <c r="D233" s="42">
        <v>2989.94</v>
      </c>
      <c r="E233" s="42">
        <v>3019.3900000000003</v>
      </c>
      <c r="F233" s="42">
        <v>3027.8900000000003</v>
      </c>
      <c r="G233" s="42">
        <v>3010.66</v>
      </c>
      <c r="H233" s="42">
        <v>3000.3900000000003</v>
      </c>
      <c r="I233" s="42">
        <v>3032.9300000000003</v>
      </c>
      <c r="J233" s="42">
        <v>3032.59</v>
      </c>
      <c r="K233" s="42">
        <v>3104.9900000000002</v>
      </c>
      <c r="L233" s="42">
        <v>3080.62</v>
      </c>
      <c r="M233" s="42">
        <v>3046.91</v>
      </c>
      <c r="N233" s="42">
        <v>3065.07</v>
      </c>
      <c r="O233" s="42">
        <v>3075.9</v>
      </c>
      <c r="P233" s="42">
        <v>3070.05</v>
      </c>
      <c r="Q233" s="42">
        <v>3038.6</v>
      </c>
      <c r="R233" s="42">
        <v>3111.16</v>
      </c>
      <c r="S233" s="42">
        <v>3249.87</v>
      </c>
      <c r="T233" s="42">
        <v>3249.4900000000002</v>
      </c>
      <c r="U233" s="42">
        <v>3243.57</v>
      </c>
      <c r="V233" s="42">
        <v>3376.62</v>
      </c>
      <c r="W233" s="42">
        <v>3344.51</v>
      </c>
      <c r="X233" s="42">
        <v>3353.8100000000004</v>
      </c>
      <c r="Y233" s="42">
        <v>3202.05</v>
      </c>
    </row>
    <row r="234" spans="1:25" ht="15.75" customHeight="1">
      <c r="A234" s="41">
        <f t="shared" si="5"/>
        <v>43088</v>
      </c>
      <c r="B234" s="42">
        <v>3048.61</v>
      </c>
      <c r="C234" s="42">
        <v>2981.9</v>
      </c>
      <c r="D234" s="42">
        <v>2990.6</v>
      </c>
      <c r="E234" s="42">
        <v>3019.9300000000003</v>
      </c>
      <c r="F234" s="42">
        <v>3028.26</v>
      </c>
      <c r="G234" s="42">
        <v>3010.77</v>
      </c>
      <c r="H234" s="42">
        <v>3005.52</v>
      </c>
      <c r="I234" s="42">
        <v>3031.4</v>
      </c>
      <c r="J234" s="42">
        <v>3032.65</v>
      </c>
      <c r="K234" s="42">
        <v>3136.67</v>
      </c>
      <c r="L234" s="42">
        <v>3112.36</v>
      </c>
      <c r="M234" s="42">
        <v>3107.63</v>
      </c>
      <c r="N234" s="42">
        <v>3055.85</v>
      </c>
      <c r="O234" s="42">
        <v>3131.59</v>
      </c>
      <c r="P234" s="42">
        <v>3099.06</v>
      </c>
      <c r="Q234" s="42">
        <v>3071.51</v>
      </c>
      <c r="R234" s="42">
        <v>3101.28</v>
      </c>
      <c r="S234" s="42">
        <v>3232.28</v>
      </c>
      <c r="T234" s="42">
        <v>3226.9900000000002</v>
      </c>
      <c r="U234" s="42">
        <v>3222.1800000000003</v>
      </c>
      <c r="V234" s="42">
        <v>3564.87</v>
      </c>
      <c r="W234" s="42">
        <v>3322.12</v>
      </c>
      <c r="X234" s="42">
        <v>3349.6400000000003</v>
      </c>
      <c r="Y234" s="42">
        <v>3205.26</v>
      </c>
    </row>
    <row r="235" spans="1:25" ht="15.75" customHeight="1">
      <c r="A235" s="41">
        <f t="shared" si="5"/>
        <v>43089</v>
      </c>
      <c r="B235" s="42">
        <v>3084.8</v>
      </c>
      <c r="C235" s="42">
        <v>2969.8900000000003</v>
      </c>
      <c r="D235" s="42">
        <v>2986.33</v>
      </c>
      <c r="E235" s="42">
        <v>2998.88</v>
      </c>
      <c r="F235" s="42">
        <v>3013.87</v>
      </c>
      <c r="G235" s="42">
        <v>2991.7200000000003</v>
      </c>
      <c r="H235" s="42">
        <v>3045.07</v>
      </c>
      <c r="I235" s="42">
        <v>2986.33</v>
      </c>
      <c r="J235" s="42">
        <v>2986.26</v>
      </c>
      <c r="K235" s="42">
        <v>3115.35</v>
      </c>
      <c r="L235" s="42">
        <v>3118.4900000000002</v>
      </c>
      <c r="M235" s="42">
        <v>3042.09</v>
      </c>
      <c r="N235" s="42">
        <v>3017.4</v>
      </c>
      <c r="O235" s="42">
        <v>2991.87</v>
      </c>
      <c r="P235" s="42">
        <v>3133.09</v>
      </c>
      <c r="Q235" s="42">
        <v>3083.1</v>
      </c>
      <c r="R235" s="42">
        <v>3007.48</v>
      </c>
      <c r="S235" s="42">
        <v>3230.6</v>
      </c>
      <c r="T235" s="42">
        <v>3232.4900000000002</v>
      </c>
      <c r="U235" s="42">
        <v>3218.17</v>
      </c>
      <c r="V235" s="42">
        <v>3365.4700000000003</v>
      </c>
      <c r="W235" s="42">
        <v>3349.34</v>
      </c>
      <c r="X235" s="42">
        <v>3384.5600000000004</v>
      </c>
      <c r="Y235" s="42">
        <v>3224.85</v>
      </c>
    </row>
    <row r="236" spans="1:25" ht="15.75" customHeight="1">
      <c r="A236" s="41">
        <f t="shared" si="5"/>
        <v>43090</v>
      </c>
      <c r="B236" s="42">
        <v>3111.88</v>
      </c>
      <c r="C236" s="42">
        <v>2969.78</v>
      </c>
      <c r="D236" s="42">
        <v>2985.57</v>
      </c>
      <c r="E236" s="42">
        <v>3018.31</v>
      </c>
      <c r="F236" s="42">
        <v>3030.61</v>
      </c>
      <c r="G236" s="42">
        <v>2990.42</v>
      </c>
      <c r="H236" s="42">
        <v>3051.7400000000002</v>
      </c>
      <c r="I236" s="42">
        <v>3056.56</v>
      </c>
      <c r="J236" s="42">
        <v>3070.34</v>
      </c>
      <c r="K236" s="42">
        <v>3077.2400000000002</v>
      </c>
      <c r="L236" s="42">
        <v>3048.52</v>
      </c>
      <c r="M236" s="42">
        <v>3077.9300000000003</v>
      </c>
      <c r="N236" s="42">
        <v>3043.32</v>
      </c>
      <c r="O236" s="42">
        <v>3024.02</v>
      </c>
      <c r="P236" s="42">
        <v>3098.65</v>
      </c>
      <c r="Q236" s="42">
        <v>3062.12</v>
      </c>
      <c r="R236" s="42">
        <v>3036.87</v>
      </c>
      <c r="S236" s="42">
        <v>3255.9700000000003</v>
      </c>
      <c r="T236" s="42">
        <v>3245.67</v>
      </c>
      <c r="U236" s="42">
        <v>3242.45</v>
      </c>
      <c r="V236" s="42">
        <v>3382.17</v>
      </c>
      <c r="W236" s="42">
        <v>3358.95</v>
      </c>
      <c r="X236" s="42">
        <v>3379.4700000000003</v>
      </c>
      <c r="Y236" s="42">
        <v>3197.07</v>
      </c>
    </row>
    <row r="237" spans="1:25" ht="15.75" customHeight="1">
      <c r="A237" s="41">
        <f t="shared" si="5"/>
        <v>43091</v>
      </c>
      <c r="B237" s="42">
        <v>3086.35</v>
      </c>
      <c r="C237" s="42">
        <v>2971.31</v>
      </c>
      <c r="D237" s="42">
        <v>2987.2400000000002</v>
      </c>
      <c r="E237" s="42">
        <v>3009.69</v>
      </c>
      <c r="F237" s="42">
        <v>3018.77</v>
      </c>
      <c r="G237" s="42">
        <v>3005.8</v>
      </c>
      <c r="H237" s="42">
        <v>3031</v>
      </c>
      <c r="I237" s="42">
        <v>3037.94</v>
      </c>
      <c r="J237" s="42">
        <v>3079.35</v>
      </c>
      <c r="K237" s="42">
        <v>3033.05</v>
      </c>
      <c r="L237" s="42">
        <v>3042.6</v>
      </c>
      <c r="M237" s="42">
        <v>3148.1</v>
      </c>
      <c r="N237" s="42">
        <v>3170.4900000000002</v>
      </c>
      <c r="O237" s="42">
        <v>3153.3900000000003</v>
      </c>
      <c r="P237" s="42">
        <v>3031.05</v>
      </c>
      <c r="Q237" s="42">
        <v>3034.16</v>
      </c>
      <c r="R237" s="42">
        <v>3048.2200000000003</v>
      </c>
      <c r="S237" s="42">
        <v>3228.54</v>
      </c>
      <c r="T237" s="42">
        <v>3250.1400000000003</v>
      </c>
      <c r="U237" s="42">
        <v>3237.04</v>
      </c>
      <c r="V237" s="42">
        <v>3369.0600000000004</v>
      </c>
      <c r="W237" s="42">
        <v>3355.98</v>
      </c>
      <c r="X237" s="42">
        <v>3376.8</v>
      </c>
      <c r="Y237" s="42">
        <v>3227.51</v>
      </c>
    </row>
    <row r="238" spans="1:25" ht="15.75" customHeight="1">
      <c r="A238" s="41">
        <f t="shared" si="5"/>
        <v>43092</v>
      </c>
      <c r="B238" s="42">
        <v>3067.76</v>
      </c>
      <c r="C238" s="42">
        <v>3002.41</v>
      </c>
      <c r="D238" s="42">
        <v>2995.2400000000002</v>
      </c>
      <c r="E238" s="42">
        <v>3023.48</v>
      </c>
      <c r="F238" s="42">
        <v>3035.73</v>
      </c>
      <c r="G238" s="42">
        <v>3016.29</v>
      </c>
      <c r="H238" s="42">
        <v>3000.31</v>
      </c>
      <c r="I238" s="42">
        <v>3134.3</v>
      </c>
      <c r="J238" s="42">
        <v>3169.53</v>
      </c>
      <c r="K238" s="42">
        <v>3028.9300000000003</v>
      </c>
      <c r="L238" s="42">
        <v>3026.36</v>
      </c>
      <c r="M238" s="42">
        <v>3016.05</v>
      </c>
      <c r="N238" s="42">
        <v>3012.7200000000003</v>
      </c>
      <c r="O238" s="42">
        <v>3021.51</v>
      </c>
      <c r="P238" s="42">
        <v>3017.69</v>
      </c>
      <c r="Q238" s="42">
        <v>3011.6</v>
      </c>
      <c r="R238" s="42">
        <v>3039</v>
      </c>
      <c r="S238" s="42">
        <v>3194.58</v>
      </c>
      <c r="T238" s="42">
        <v>3230.84</v>
      </c>
      <c r="U238" s="42">
        <v>3219.81</v>
      </c>
      <c r="V238" s="42">
        <v>3196.07</v>
      </c>
      <c r="W238" s="42">
        <v>3180.33</v>
      </c>
      <c r="X238" s="42">
        <v>3363.76</v>
      </c>
      <c r="Y238" s="42">
        <v>3210.87</v>
      </c>
    </row>
    <row r="239" spans="1:25" ht="15.75" customHeight="1">
      <c r="A239" s="41">
        <f t="shared" si="5"/>
        <v>43093</v>
      </c>
      <c r="B239" s="42">
        <v>3065.59</v>
      </c>
      <c r="C239" s="42">
        <v>2992.9900000000002</v>
      </c>
      <c r="D239" s="42">
        <v>3004.32</v>
      </c>
      <c r="E239" s="42">
        <v>3026.53</v>
      </c>
      <c r="F239" s="42">
        <v>3048.2200000000003</v>
      </c>
      <c r="G239" s="42">
        <v>2992.45</v>
      </c>
      <c r="H239" s="42">
        <v>2967.6800000000003</v>
      </c>
      <c r="I239" s="42">
        <v>2998.85</v>
      </c>
      <c r="J239" s="42">
        <v>3065.98</v>
      </c>
      <c r="K239" s="42">
        <v>3044.13</v>
      </c>
      <c r="L239" s="42">
        <v>3016.28</v>
      </c>
      <c r="M239" s="42">
        <v>3018.28</v>
      </c>
      <c r="N239" s="42">
        <v>3020.06</v>
      </c>
      <c r="O239" s="42">
        <v>3026.77</v>
      </c>
      <c r="P239" s="42">
        <v>3023.62</v>
      </c>
      <c r="Q239" s="42">
        <v>2999.12</v>
      </c>
      <c r="R239" s="42">
        <v>3147.2400000000002</v>
      </c>
      <c r="S239" s="42">
        <v>3244.62</v>
      </c>
      <c r="T239" s="42">
        <v>3235.71</v>
      </c>
      <c r="U239" s="42">
        <v>3206.62</v>
      </c>
      <c r="V239" s="42">
        <v>3194.53</v>
      </c>
      <c r="W239" s="42">
        <v>3162.7</v>
      </c>
      <c r="X239" s="42">
        <v>3341.49</v>
      </c>
      <c r="Y239" s="42">
        <v>3214.78</v>
      </c>
    </row>
    <row r="240" spans="1:25" ht="15.75" customHeight="1">
      <c r="A240" s="41">
        <f t="shared" si="5"/>
        <v>43094</v>
      </c>
      <c r="B240" s="42">
        <v>3022.2</v>
      </c>
      <c r="C240" s="42">
        <v>2969.46</v>
      </c>
      <c r="D240" s="42">
        <v>2981.86</v>
      </c>
      <c r="E240" s="42">
        <v>3006.9300000000003</v>
      </c>
      <c r="F240" s="42">
        <v>3030.4900000000002</v>
      </c>
      <c r="G240" s="42">
        <v>2987.38</v>
      </c>
      <c r="H240" s="42">
        <v>3010.1</v>
      </c>
      <c r="I240" s="42">
        <v>3062.63</v>
      </c>
      <c r="J240" s="42">
        <v>3074.29</v>
      </c>
      <c r="K240" s="42">
        <v>3063.02</v>
      </c>
      <c r="L240" s="42">
        <v>3042.45</v>
      </c>
      <c r="M240" s="42">
        <v>3030.76</v>
      </c>
      <c r="N240" s="42">
        <v>3067.66</v>
      </c>
      <c r="O240" s="42">
        <v>3049.32</v>
      </c>
      <c r="P240" s="42">
        <v>3091.11</v>
      </c>
      <c r="Q240" s="42">
        <v>3038.3</v>
      </c>
      <c r="R240" s="42">
        <v>3104.8900000000003</v>
      </c>
      <c r="S240" s="42">
        <v>3239.61</v>
      </c>
      <c r="T240" s="42">
        <v>3205.07</v>
      </c>
      <c r="U240" s="42">
        <v>3195.83</v>
      </c>
      <c r="V240" s="42">
        <v>3325.13</v>
      </c>
      <c r="W240" s="42">
        <v>3309.53</v>
      </c>
      <c r="X240" s="42">
        <v>3337.65</v>
      </c>
      <c r="Y240" s="42">
        <v>3202.6</v>
      </c>
    </row>
    <row r="241" spans="1:25" ht="15.75" customHeight="1">
      <c r="A241" s="41">
        <f t="shared" si="5"/>
        <v>43095</v>
      </c>
      <c r="B241" s="42">
        <v>3039.9</v>
      </c>
      <c r="C241" s="42">
        <v>2983.52</v>
      </c>
      <c r="D241" s="42">
        <v>2997.27</v>
      </c>
      <c r="E241" s="42">
        <v>3021.6400000000003</v>
      </c>
      <c r="F241" s="42">
        <v>3044.7</v>
      </c>
      <c r="G241" s="42">
        <v>2988.42</v>
      </c>
      <c r="H241" s="42">
        <v>3025.01</v>
      </c>
      <c r="I241" s="42">
        <v>3039.98</v>
      </c>
      <c r="J241" s="42">
        <v>3050.25</v>
      </c>
      <c r="K241" s="42">
        <v>3093.76</v>
      </c>
      <c r="L241" s="42">
        <v>3076.23</v>
      </c>
      <c r="M241" s="42">
        <v>3010.07</v>
      </c>
      <c r="N241" s="42">
        <v>3044.06</v>
      </c>
      <c r="O241" s="42">
        <v>3027.21</v>
      </c>
      <c r="P241" s="42">
        <v>3108.34</v>
      </c>
      <c r="Q241" s="42">
        <v>3052.28</v>
      </c>
      <c r="R241" s="42">
        <v>3067.58</v>
      </c>
      <c r="S241" s="42">
        <v>3199.63</v>
      </c>
      <c r="T241" s="42">
        <v>3190.56</v>
      </c>
      <c r="U241" s="42">
        <v>3180.92</v>
      </c>
      <c r="V241" s="42">
        <v>3317.78</v>
      </c>
      <c r="W241" s="42">
        <v>3290.69</v>
      </c>
      <c r="X241" s="42">
        <v>3323.66</v>
      </c>
      <c r="Y241" s="42">
        <v>3187.37</v>
      </c>
    </row>
    <row r="242" spans="1:25" ht="15.75" customHeight="1">
      <c r="A242" s="41">
        <f t="shared" si="5"/>
        <v>43096</v>
      </c>
      <c r="B242" s="42">
        <v>3041.02</v>
      </c>
      <c r="C242" s="42">
        <v>2988.03</v>
      </c>
      <c r="D242" s="42">
        <v>3013.06</v>
      </c>
      <c r="E242" s="42">
        <v>3056.25</v>
      </c>
      <c r="F242" s="42">
        <v>3072.31</v>
      </c>
      <c r="G242" s="42">
        <v>3014.9300000000003</v>
      </c>
      <c r="H242" s="42">
        <v>2994.46</v>
      </c>
      <c r="I242" s="42">
        <v>3006.76</v>
      </c>
      <c r="J242" s="42">
        <v>3043.3</v>
      </c>
      <c r="K242" s="42">
        <v>3026.27</v>
      </c>
      <c r="L242" s="42">
        <v>3025.05</v>
      </c>
      <c r="M242" s="42">
        <v>3150.08</v>
      </c>
      <c r="N242" s="42">
        <v>3131.34</v>
      </c>
      <c r="O242" s="42">
        <v>3090.19</v>
      </c>
      <c r="P242" s="42">
        <v>3042.53</v>
      </c>
      <c r="Q242" s="42">
        <v>3023.82</v>
      </c>
      <c r="R242" s="42">
        <v>3114.36</v>
      </c>
      <c r="S242" s="42">
        <v>3255.71</v>
      </c>
      <c r="T242" s="42">
        <v>3281.28</v>
      </c>
      <c r="U242" s="42">
        <v>3265.29</v>
      </c>
      <c r="V242" s="42">
        <v>3381.32</v>
      </c>
      <c r="W242" s="42">
        <v>3354.6000000000004</v>
      </c>
      <c r="X242" s="42">
        <v>3397.4700000000003</v>
      </c>
      <c r="Y242" s="42">
        <v>3232.11</v>
      </c>
    </row>
    <row r="243" spans="1:25" ht="15.75" customHeight="1">
      <c r="A243" s="41">
        <f t="shared" si="5"/>
        <v>43097</v>
      </c>
      <c r="B243" s="42">
        <v>3146.23</v>
      </c>
      <c r="C243" s="42">
        <v>2992.19</v>
      </c>
      <c r="D243" s="42">
        <v>2987.2200000000003</v>
      </c>
      <c r="E243" s="42">
        <v>2992.21</v>
      </c>
      <c r="F243" s="42">
        <v>2998.29</v>
      </c>
      <c r="G243" s="42">
        <v>2978.27</v>
      </c>
      <c r="H243" s="42">
        <v>3117.88</v>
      </c>
      <c r="I243" s="42">
        <v>3181.27</v>
      </c>
      <c r="J243" s="42">
        <v>3254.56</v>
      </c>
      <c r="K243" s="42">
        <v>3022.12</v>
      </c>
      <c r="L243" s="42">
        <v>2999.62</v>
      </c>
      <c r="M243" s="42">
        <v>3175.75</v>
      </c>
      <c r="N243" s="42">
        <v>3143.92</v>
      </c>
      <c r="O243" s="42">
        <v>3133.53</v>
      </c>
      <c r="P243" s="42">
        <v>3056.98</v>
      </c>
      <c r="Q243" s="42">
        <v>3021.33</v>
      </c>
      <c r="R243" s="42">
        <v>3147</v>
      </c>
      <c r="S243" s="42">
        <v>3374.17</v>
      </c>
      <c r="T243" s="42">
        <v>3354.3900000000003</v>
      </c>
      <c r="U243" s="42">
        <v>3349.09</v>
      </c>
      <c r="V243" s="42">
        <v>3583.32</v>
      </c>
      <c r="W243" s="42">
        <v>3500.5</v>
      </c>
      <c r="X243" s="42">
        <v>3379.05</v>
      </c>
      <c r="Y243" s="42">
        <v>3255.88</v>
      </c>
    </row>
    <row r="244" spans="1:25" ht="15.75" customHeight="1">
      <c r="A244" s="41">
        <f t="shared" si="5"/>
        <v>43098</v>
      </c>
      <c r="B244" s="42">
        <v>3108.62</v>
      </c>
      <c r="C244" s="42">
        <v>2993.42</v>
      </c>
      <c r="D244" s="42">
        <v>2987.76</v>
      </c>
      <c r="E244" s="42">
        <v>2991.8</v>
      </c>
      <c r="F244" s="42">
        <v>3007.25</v>
      </c>
      <c r="G244" s="42">
        <v>2982.6</v>
      </c>
      <c r="H244" s="42">
        <v>3077.25</v>
      </c>
      <c r="I244" s="42">
        <v>3114.4700000000003</v>
      </c>
      <c r="J244" s="42">
        <v>3170.57</v>
      </c>
      <c r="K244" s="42">
        <v>3054.79</v>
      </c>
      <c r="L244" s="42">
        <v>3031.8900000000003</v>
      </c>
      <c r="M244" s="42">
        <v>3152.8</v>
      </c>
      <c r="N244" s="42">
        <v>3227.67</v>
      </c>
      <c r="O244" s="42">
        <v>3119.04</v>
      </c>
      <c r="P244" s="42">
        <v>3066.4700000000003</v>
      </c>
      <c r="Q244" s="42">
        <v>3027.32</v>
      </c>
      <c r="R244" s="42">
        <v>3131.03</v>
      </c>
      <c r="S244" s="42">
        <v>3269.61</v>
      </c>
      <c r="T244" s="42">
        <v>3267.59</v>
      </c>
      <c r="U244" s="42">
        <v>3269.48</v>
      </c>
      <c r="V244" s="42">
        <v>3598.9700000000003</v>
      </c>
      <c r="W244" s="42">
        <v>3403.5</v>
      </c>
      <c r="X244" s="42">
        <v>3390.4700000000003</v>
      </c>
      <c r="Y244" s="42">
        <v>3253.9700000000003</v>
      </c>
    </row>
    <row r="245" spans="1:25" ht="15.75" customHeight="1">
      <c r="A245" s="41">
        <f t="shared" si="5"/>
        <v>43099</v>
      </c>
      <c r="B245" s="42">
        <v>3079.2400000000002</v>
      </c>
      <c r="C245" s="42">
        <v>2999.83</v>
      </c>
      <c r="D245" s="42">
        <v>3020.67</v>
      </c>
      <c r="E245" s="42">
        <v>3053.91</v>
      </c>
      <c r="F245" s="42">
        <v>3076.31</v>
      </c>
      <c r="G245" s="42">
        <v>3004.4700000000003</v>
      </c>
      <c r="H245" s="42">
        <v>3003.53</v>
      </c>
      <c r="I245" s="42">
        <v>3104.46</v>
      </c>
      <c r="J245" s="42">
        <v>3156.21</v>
      </c>
      <c r="K245" s="42">
        <v>3029.46</v>
      </c>
      <c r="L245" s="42">
        <v>3024.71</v>
      </c>
      <c r="M245" s="42">
        <v>3028.16</v>
      </c>
      <c r="N245" s="42">
        <v>2994.9300000000003</v>
      </c>
      <c r="O245" s="42">
        <v>2994.84</v>
      </c>
      <c r="P245" s="42">
        <v>3014.05</v>
      </c>
      <c r="Q245" s="42">
        <v>3041.3</v>
      </c>
      <c r="R245" s="42">
        <v>3177.08</v>
      </c>
      <c r="S245" s="42">
        <v>3342.1000000000004</v>
      </c>
      <c r="T245" s="42">
        <v>3334.33</v>
      </c>
      <c r="U245" s="42">
        <v>3259.62</v>
      </c>
      <c r="V245" s="42">
        <v>3220.92</v>
      </c>
      <c r="W245" s="42">
        <v>3195.4700000000003</v>
      </c>
      <c r="X245" s="42">
        <v>3405</v>
      </c>
      <c r="Y245" s="42">
        <v>3225.53</v>
      </c>
    </row>
    <row r="246" spans="1:25" ht="15.75" customHeight="1">
      <c r="A246" s="41">
        <f t="shared" si="5"/>
        <v>43100</v>
      </c>
      <c r="B246" s="42">
        <v>3192.04</v>
      </c>
      <c r="C246" s="42">
        <v>3020.09</v>
      </c>
      <c r="D246" s="42">
        <v>2972.87</v>
      </c>
      <c r="E246" s="42">
        <v>2999.78</v>
      </c>
      <c r="F246" s="42">
        <v>3003.16</v>
      </c>
      <c r="G246" s="42">
        <v>3005.7200000000003</v>
      </c>
      <c r="H246" s="42">
        <v>2988</v>
      </c>
      <c r="I246" s="42">
        <v>3069.5</v>
      </c>
      <c r="J246" s="42">
        <v>3153.51</v>
      </c>
      <c r="K246" s="42">
        <v>3022.57</v>
      </c>
      <c r="L246" s="42">
        <v>3001.2</v>
      </c>
      <c r="M246" s="42">
        <v>3048.45</v>
      </c>
      <c r="N246" s="42">
        <v>3050.78</v>
      </c>
      <c r="O246" s="42">
        <v>3047.51</v>
      </c>
      <c r="P246" s="42">
        <v>3038</v>
      </c>
      <c r="Q246" s="42">
        <v>3060.42</v>
      </c>
      <c r="R246" s="42">
        <v>3219.67</v>
      </c>
      <c r="S246" s="42">
        <v>3415.54</v>
      </c>
      <c r="T246" s="42">
        <v>3403.36</v>
      </c>
      <c r="U246" s="42">
        <v>3289.15</v>
      </c>
      <c r="V246" s="42">
        <v>3230.4900000000002</v>
      </c>
      <c r="W246" s="42">
        <v>3205.42</v>
      </c>
      <c r="X246" s="42">
        <v>3441.74</v>
      </c>
      <c r="Y246" s="42">
        <v>3386.04</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43070</v>
      </c>
      <c r="B253" s="42">
        <v>3354.0600000000004</v>
      </c>
      <c r="C253" s="42">
        <v>3310.9300000000003</v>
      </c>
      <c r="D253" s="42">
        <v>3329.6400000000003</v>
      </c>
      <c r="E253" s="42">
        <v>3345.9900000000002</v>
      </c>
      <c r="F253" s="42">
        <v>3349.8900000000003</v>
      </c>
      <c r="G253" s="42">
        <v>3310.36</v>
      </c>
      <c r="H253" s="42">
        <v>3290.48</v>
      </c>
      <c r="I253" s="42">
        <v>3307.8500000000004</v>
      </c>
      <c r="J253" s="42">
        <v>3318.4700000000003</v>
      </c>
      <c r="K253" s="42">
        <v>3402.48</v>
      </c>
      <c r="L253" s="42">
        <v>3374.23</v>
      </c>
      <c r="M253" s="42">
        <v>3415.98</v>
      </c>
      <c r="N253" s="42">
        <v>3435.98</v>
      </c>
      <c r="O253" s="42">
        <v>3427.4700000000003</v>
      </c>
      <c r="P253" s="42">
        <v>3355.34</v>
      </c>
      <c r="Q253" s="42">
        <v>3336.9900000000002</v>
      </c>
      <c r="R253" s="42">
        <v>3391.11</v>
      </c>
      <c r="S253" s="42">
        <v>3583.96</v>
      </c>
      <c r="T253" s="42">
        <v>3558.71</v>
      </c>
      <c r="U253" s="42">
        <v>3557.11</v>
      </c>
      <c r="V253" s="42">
        <v>3702.0200000000004</v>
      </c>
      <c r="W253" s="42">
        <v>3669.5200000000004</v>
      </c>
      <c r="X253" s="42">
        <v>3724.96</v>
      </c>
      <c r="Y253" s="42">
        <v>3542.9900000000002</v>
      </c>
    </row>
    <row r="254" spans="1:25" ht="15.75" customHeight="1">
      <c r="A254" s="41">
        <f>A253+1</f>
        <v>43071</v>
      </c>
      <c r="B254" s="42">
        <v>3360.4900000000002</v>
      </c>
      <c r="C254" s="42">
        <v>3338.23</v>
      </c>
      <c r="D254" s="42">
        <v>3363.6000000000004</v>
      </c>
      <c r="E254" s="42">
        <v>3380.8700000000003</v>
      </c>
      <c r="F254" s="42">
        <v>3388.65</v>
      </c>
      <c r="G254" s="42">
        <v>3337.84</v>
      </c>
      <c r="H254" s="42">
        <v>3294.76</v>
      </c>
      <c r="I254" s="42">
        <v>3415.55</v>
      </c>
      <c r="J254" s="42">
        <v>3454.0200000000004</v>
      </c>
      <c r="K254" s="42">
        <v>3382.4900000000002</v>
      </c>
      <c r="L254" s="42">
        <v>3366.8</v>
      </c>
      <c r="M254" s="42">
        <v>3344.3500000000004</v>
      </c>
      <c r="N254" s="42">
        <v>3348.08</v>
      </c>
      <c r="O254" s="42">
        <v>3346.8500000000004</v>
      </c>
      <c r="P254" s="42">
        <v>3348.1000000000004</v>
      </c>
      <c r="Q254" s="42">
        <v>3350.9</v>
      </c>
      <c r="R254" s="42">
        <v>3385.08</v>
      </c>
      <c r="S254" s="42">
        <v>3551.4300000000003</v>
      </c>
      <c r="T254" s="42">
        <v>3644.41</v>
      </c>
      <c r="U254" s="42">
        <v>3628.82</v>
      </c>
      <c r="V254" s="42">
        <v>3623.9500000000003</v>
      </c>
      <c r="W254" s="42">
        <v>3493.15</v>
      </c>
      <c r="X254" s="42">
        <v>3650.55</v>
      </c>
      <c r="Y254" s="42">
        <v>3571.63</v>
      </c>
    </row>
    <row r="255" spans="1:25" ht="15.75" customHeight="1">
      <c r="A255" s="41">
        <f aca="true" t="shared" si="6" ref="A255:A283">A254+1</f>
        <v>43072</v>
      </c>
      <c r="B255" s="42">
        <v>3402.78</v>
      </c>
      <c r="C255" s="42">
        <v>3334.3100000000004</v>
      </c>
      <c r="D255" s="42">
        <v>3346.11</v>
      </c>
      <c r="E255" s="42">
        <v>3372.92</v>
      </c>
      <c r="F255" s="42">
        <v>3384.0200000000004</v>
      </c>
      <c r="G255" s="42">
        <v>3323.3</v>
      </c>
      <c r="H255" s="42">
        <v>3325.1200000000003</v>
      </c>
      <c r="I255" s="42">
        <v>3426.7000000000003</v>
      </c>
      <c r="J255" s="42">
        <v>3450.98</v>
      </c>
      <c r="K255" s="42">
        <v>3347.73</v>
      </c>
      <c r="L255" s="42">
        <v>3329.15</v>
      </c>
      <c r="M255" s="42">
        <v>3330.55</v>
      </c>
      <c r="N255" s="42">
        <v>3330.57</v>
      </c>
      <c r="O255" s="42">
        <v>3330.09</v>
      </c>
      <c r="P255" s="42">
        <v>3341.7700000000004</v>
      </c>
      <c r="Q255" s="42">
        <v>3329.59</v>
      </c>
      <c r="R255" s="42">
        <v>3365.2000000000003</v>
      </c>
      <c r="S255" s="42">
        <v>3517.5600000000004</v>
      </c>
      <c r="T255" s="42">
        <v>3633.23</v>
      </c>
      <c r="U255" s="42">
        <v>3521.2200000000003</v>
      </c>
      <c r="V255" s="42">
        <v>3492.53</v>
      </c>
      <c r="W255" s="42">
        <v>3557.36</v>
      </c>
      <c r="X255" s="42">
        <v>3824.92</v>
      </c>
      <c r="Y255" s="42">
        <v>3503.1200000000003</v>
      </c>
    </row>
    <row r="256" spans="1:25" ht="15.75" customHeight="1">
      <c r="A256" s="41">
        <f t="shared" si="6"/>
        <v>43073</v>
      </c>
      <c r="B256" s="42">
        <v>3417.4900000000002</v>
      </c>
      <c r="C256" s="42">
        <v>3310.05</v>
      </c>
      <c r="D256" s="42">
        <v>3324.86</v>
      </c>
      <c r="E256" s="42">
        <v>3328.9500000000003</v>
      </c>
      <c r="F256" s="42">
        <v>3360.3700000000003</v>
      </c>
      <c r="G256" s="42">
        <v>3318.05</v>
      </c>
      <c r="H256" s="42">
        <v>3351.65</v>
      </c>
      <c r="I256" s="42">
        <v>3319.19</v>
      </c>
      <c r="J256" s="42">
        <v>3326.4300000000003</v>
      </c>
      <c r="K256" s="42">
        <v>3369.5600000000004</v>
      </c>
      <c r="L256" s="42">
        <v>3390.38</v>
      </c>
      <c r="M256" s="42">
        <v>3511.94</v>
      </c>
      <c r="N256" s="42">
        <v>3425.05</v>
      </c>
      <c r="O256" s="42">
        <v>3507.82</v>
      </c>
      <c r="P256" s="42">
        <v>3389.8100000000004</v>
      </c>
      <c r="Q256" s="42">
        <v>3344.75</v>
      </c>
      <c r="R256" s="42">
        <v>3367.63</v>
      </c>
      <c r="S256" s="42">
        <v>3512.44</v>
      </c>
      <c r="T256" s="42">
        <v>3530.2200000000003</v>
      </c>
      <c r="U256" s="42">
        <v>3528.36</v>
      </c>
      <c r="V256" s="42">
        <v>3675.28</v>
      </c>
      <c r="W256" s="42">
        <v>3835.4700000000003</v>
      </c>
      <c r="X256" s="42">
        <v>3690.21</v>
      </c>
      <c r="Y256" s="42">
        <v>3533.26</v>
      </c>
    </row>
    <row r="257" spans="1:25" ht="15.75" customHeight="1">
      <c r="A257" s="41">
        <f t="shared" si="6"/>
        <v>43074</v>
      </c>
      <c r="B257" s="42">
        <v>3410.13</v>
      </c>
      <c r="C257" s="42">
        <v>3312.44</v>
      </c>
      <c r="D257" s="42">
        <v>3300.3</v>
      </c>
      <c r="E257" s="42">
        <v>3326.2200000000003</v>
      </c>
      <c r="F257" s="42">
        <v>3357.8</v>
      </c>
      <c r="G257" s="42">
        <v>3315.79</v>
      </c>
      <c r="H257" s="42">
        <v>3355.69</v>
      </c>
      <c r="I257" s="42">
        <v>3319.6000000000004</v>
      </c>
      <c r="J257" s="42">
        <v>3339.69</v>
      </c>
      <c r="K257" s="42">
        <v>3359.76</v>
      </c>
      <c r="L257" s="42">
        <v>3347.8700000000003</v>
      </c>
      <c r="M257" s="42">
        <v>3439.4900000000002</v>
      </c>
      <c r="N257" s="42">
        <v>3439.34</v>
      </c>
      <c r="O257" s="42">
        <v>3430.67</v>
      </c>
      <c r="P257" s="42">
        <v>3348.9700000000003</v>
      </c>
      <c r="Q257" s="42">
        <v>3335.83</v>
      </c>
      <c r="R257" s="42">
        <v>3376.96</v>
      </c>
      <c r="S257" s="42">
        <v>3521.32</v>
      </c>
      <c r="T257" s="42">
        <v>3529.4300000000003</v>
      </c>
      <c r="U257" s="42">
        <v>3525.4900000000002</v>
      </c>
      <c r="V257" s="42">
        <v>3669.5</v>
      </c>
      <c r="W257" s="42">
        <v>3646.96</v>
      </c>
      <c r="X257" s="42">
        <v>3677.1000000000004</v>
      </c>
      <c r="Y257" s="42">
        <v>3542.07</v>
      </c>
    </row>
    <row r="258" spans="1:25" ht="15.75" customHeight="1">
      <c r="A258" s="41">
        <f t="shared" si="6"/>
        <v>43075</v>
      </c>
      <c r="B258" s="42">
        <v>3416.15</v>
      </c>
      <c r="C258" s="42">
        <v>3297.13</v>
      </c>
      <c r="D258" s="42">
        <v>3293.94</v>
      </c>
      <c r="E258" s="42">
        <v>3316.2000000000003</v>
      </c>
      <c r="F258" s="42">
        <v>3328.38</v>
      </c>
      <c r="G258" s="42">
        <v>3293.59</v>
      </c>
      <c r="H258" s="42">
        <v>3354.5600000000004</v>
      </c>
      <c r="I258" s="42">
        <v>3335.29</v>
      </c>
      <c r="J258" s="42">
        <v>3352.19</v>
      </c>
      <c r="K258" s="42">
        <v>3359.58</v>
      </c>
      <c r="L258" s="42">
        <v>3334.6000000000004</v>
      </c>
      <c r="M258" s="42">
        <v>3460.3100000000004</v>
      </c>
      <c r="N258" s="42">
        <v>3434.1400000000003</v>
      </c>
      <c r="O258" s="42">
        <v>3424.6200000000003</v>
      </c>
      <c r="P258" s="42">
        <v>3334.17</v>
      </c>
      <c r="Q258" s="42">
        <v>3329.33</v>
      </c>
      <c r="R258" s="42">
        <v>3396.58</v>
      </c>
      <c r="S258" s="42">
        <v>3507.86</v>
      </c>
      <c r="T258" s="42">
        <v>3544.28</v>
      </c>
      <c r="U258" s="42">
        <v>3541.94</v>
      </c>
      <c r="V258" s="42">
        <v>3691.4500000000003</v>
      </c>
      <c r="W258" s="42">
        <v>3662.57</v>
      </c>
      <c r="X258" s="42">
        <v>3702.7000000000003</v>
      </c>
      <c r="Y258" s="42">
        <v>3557.2400000000002</v>
      </c>
    </row>
    <row r="259" spans="1:25" ht="15.75" customHeight="1">
      <c r="A259" s="41">
        <f t="shared" si="6"/>
        <v>43076</v>
      </c>
      <c r="B259" s="42">
        <v>3443.4</v>
      </c>
      <c r="C259" s="42">
        <v>3295.15</v>
      </c>
      <c r="D259" s="42">
        <v>3294.21</v>
      </c>
      <c r="E259" s="42">
        <v>3316.32</v>
      </c>
      <c r="F259" s="42">
        <v>3328.7400000000002</v>
      </c>
      <c r="G259" s="42">
        <v>3296.92</v>
      </c>
      <c r="H259" s="42">
        <v>3361.04</v>
      </c>
      <c r="I259" s="42">
        <v>3335.1200000000003</v>
      </c>
      <c r="J259" s="42">
        <v>3349.67</v>
      </c>
      <c r="K259" s="42">
        <v>3349.4100000000003</v>
      </c>
      <c r="L259" s="42">
        <v>3337.3500000000004</v>
      </c>
      <c r="M259" s="42">
        <v>3457.9100000000003</v>
      </c>
      <c r="N259" s="42">
        <v>3451.84</v>
      </c>
      <c r="O259" s="42">
        <v>3446.73</v>
      </c>
      <c r="P259" s="42">
        <v>3339.6000000000004</v>
      </c>
      <c r="Q259" s="42">
        <v>3341.6600000000003</v>
      </c>
      <c r="R259" s="42">
        <v>3397.71</v>
      </c>
      <c r="S259" s="42">
        <v>3532.94</v>
      </c>
      <c r="T259" s="42">
        <v>3539.88</v>
      </c>
      <c r="U259" s="42">
        <v>3537.78</v>
      </c>
      <c r="V259" s="42">
        <v>3668.54</v>
      </c>
      <c r="W259" s="42">
        <v>3653.2700000000004</v>
      </c>
      <c r="X259" s="42">
        <v>3678.5</v>
      </c>
      <c r="Y259" s="42">
        <v>3552.13</v>
      </c>
    </row>
    <row r="260" spans="1:25" ht="15.75" customHeight="1">
      <c r="A260" s="41">
        <f t="shared" si="6"/>
        <v>43077</v>
      </c>
      <c r="B260" s="42">
        <v>3463.84</v>
      </c>
      <c r="C260" s="42">
        <v>3303.2400000000002</v>
      </c>
      <c r="D260" s="42">
        <v>3296.7200000000003</v>
      </c>
      <c r="E260" s="42">
        <v>3309.2400000000002</v>
      </c>
      <c r="F260" s="42">
        <v>3320.94</v>
      </c>
      <c r="G260" s="42">
        <v>3305.3700000000003</v>
      </c>
      <c r="H260" s="42">
        <v>3379.42</v>
      </c>
      <c r="I260" s="42">
        <v>3356.33</v>
      </c>
      <c r="J260" s="42">
        <v>3367.2000000000003</v>
      </c>
      <c r="K260" s="42">
        <v>3344.61</v>
      </c>
      <c r="L260" s="42">
        <v>3341.8900000000003</v>
      </c>
      <c r="M260" s="42">
        <v>3476.98</v>
      </c>
      <c r="N260" s="42">
        <v>3480.5200000000004</v>
      </c>
      <c r="O260" s="42">
        <v>3470.69</v>
      </c>
      <c r="P260" s="42">
        <v>3341.58</v>
      </c>
      <c r="Q260" s="42">
        <v>3342.13</v>
      </c>
      <c r="R260" s="42">
        <v>3424.8</v>
      </c>
      <c r="S260" s="42">
        <v>3569.71</v>
      </c>
      <c r="T260" s="42">
        <v>3577.38</v>
      </c>
      <c r="U260" s="42">
        <v>3574.46</v>
      </c>
      <c r="V260" s="42">
        <v>3712.8900000000003</v>
      </c>
      <c r="W260" s="42">
        <v>3693.1800000000003</v>
      </c>
      <c r="X260" s="42">
        <v>3704.65</v>
      </c>
      <c r="Y260" s="42">
        <v>3544.9700000000003</v>
      </c>
    </row>
    <row r="261" spans="1:25" ht="15.75" customHeight="1">
      <c r="A261" s="41">
        <f t="shared" si="6"/>
        <v>43078</v>
      </c>
      <c r="B261" s="42">
        <v>3359</v>
      </c>
      <c r="C261" s="42">
        <v>3323.42</v>
      </c>
      <c r="D261" s="42">
        <v>3338.1400000000003</v>
      </c>
      <c r="E261" s="42">
        <v>3365.84</v>
      </c>
      <c r="F261" s="42">
        <v>3382.07</v>
      </c>
      <c r="G261" s="42">
        <v>3334.98</v>
      </c>
      <c r="H261" s="42">
        <v>3286.6000000000004</v>
      </c>
      <c r="I261" s="42">
        <v>3353.96</v>
      </c>
      <c r="J261" s="42">
        <v>3439.71</v>
      </c>
      <c r="K261" s="42">
        <v>3336.82</v>
      </c>
      <c r="L261" s="42">
        <v>3316.2400000000002</v>
      </c>
      <c r="M261" s="42">
        <v>3322.6600000000003</v>
      </c>
      <c r="N261" s="42">
        <v>3307.65</v>
      </c>
      <c r="O261" s="42">
        <v>3305.32</v>
      </c>
      <c r="P261" s="42">
        <v>3313.71</v>
      </c>
      <c r="Q261" s="42">
        <v>3297.5600000000004</v>
      </c>
      <c r="R261" s="42">
        <v>3453.7400000000002</v>
      </c>
      <c r="S261" s="42">
        <v>3558.23</v>
      </c>
      <c r="T261" s="42">
        <v>3548.7400000000002</v>
      </c>
      <c r="U261" s="42">
        <v>3550.17</v>
      </c>
      <c r="V261" s="42">
        <v>3534.08</v>
      </c>
      <c r="W261" s="42">
        <v>3498.3900000000003</v>
      </c>
      <c r="X261" s="42">
        <v>3667.7300000000005</v>
      </c>
      <c r="Y261" s="42">
        <v>3553.84</v>
      </c>
    </row>
    <row r="262" spans="1:25" ht="15.75" customHeight="1">
      <c r="A262" s="41">
        <f t="shared" si="6"/>
        <v>43079</v>
      </c>
      <c r="B262" s="42">
        <v>3369.7200000000003</v>
      </c>
      <c r="C262" s="42">
        <v>3303</v>
      </c>
      <c r="D262" s="42">
        <v>3310.92</v>
      </c>
      <c r="E262" s="42">
        <v>3366.1000000000004</v>
      </c>
      <c r="F262" s="42">
        <v>3374.36</v>
      </c>
      <c r="G262" s="42">
        <v>3331.4500000000003</v>
      </c>
      <c r="H262" s="42">
        <v>3273.1600000000003</v>
      </c>
      <c r="I262" s="42">
        <v>3344.05</v>
      </c>
      <c r="J262" s="42">
        <v>3409.9</v>
      </c>
      <c r="K262" s="42">
        <v>3349.9500000000003</v>
      </c>
      <c r="L262" s="42">
        <v>3342.73</v>
      </c>
      <c r="M262" s="42">
        <v>3368.15</v>
      </c>
      <c r="N262" s="42">
        <v>3344.8100000000004</v>
      </c>
      <c r="O262" s="42">
        <v>3358.4</v>
      </c>
      <c r="P262" s="42">
        <v>3379.6600000000003</v>
      </c>
      <c r="Q262" s="42">
        <v>3361.2400000000002</v>
      </c>
      <c r="R262" s="42">
        <v>3297.48</v>
      </c>
      <c r="S262" s="42">
        <v>3486.2000000000003</v>
      </c>
      <c r="T262" s="42">
        <v>3492.5200000000004</v>
      </c>
      <c r="U262" s="42">
        <v>3487.42</v>
      </c>
      <c r="V262" s="42">
        <v>3470.32</v>
      </c>
      <c r="W262" s="42">
        <v>3441.7200000000003</v>
      </c>
      <c r="X262" s="42">
        <v>3625.55</v>
      </c>
      <c r="Y262" s="42">
        <v>3495.13</v>
      </c>
    </row>
    <row r="263" spans="1:25" ht="15.75" customHeight="1">
      <c r="A263" s="41">
        <f t="shared" si="6"/>
        <v>43080</v>
      </c>
      <c r="B263" s="42">
        <v>3384.46</v>
      </c>
      <c r="C263" s="42">
        <v>3292.71</v>
      </c>
      <c r="D263" s="42">
        <v>3295.6400000000003</v>
      </c>
      <c r="E263" s="42">
        <v>3349.8900000000003</v>
      </c>
      <c r="F263" s="42">
        <v>3355.29</v>
      </c>
      <c r="G263" s="42">
        <v>3321.9100000000003</v>
      </c>
      <c r="H263" s="42">
        <v>3320.23</v>
      </c>
      <c r="I263" s="42">
        <v>3295.36</v>
      </c>
      <c r="J263" s="42">
        <v>3312.48</v>
      </c>
      <c r="K263" s="42">
        <v>3434.2700000000004</v>
      </c>
      <c r="L263" s="42">
        <v>3436.15</v>
      </c>
      <c r="M263" s="42">
        <v>3378.59</v>
      </c>
      <c r="N263" s="42">
        <v>3364.4700000000003</v>
      </c>
      <c r="O263" s="42">
        <v>3343.98</v>
      </c>
      <c r="P263" s="42">
        <v>3465.6800000000003</v>
      </c>
      <c r="Q263" s="42">
        <v>3443.8500000000004</v>
      </c>
      <c r="R263" s="42">
        <v>3354.0600000000004</v>
      </c>
      <c r="S263" s="42">
        <v>3512.6200000000003</v>
      </c>
      <c r="T263" s="42">
        <v>3510.98</v>
      </c>
      <c r="U263" s="42">
        <v>3507.1600000000003</v>
      </c>
      <c r="V263" s="42">
        <v>3637.9900000000002</v>
      </c>
      <c r="W263" s="42">
        <v>3632.29</v>
      </c>
      <c r="X263" s="42">
        <v>3683.28</v>
      </c>
      <c r="Y263" s="42">
        <v>3513.9500000000003</v>
      </c>
    </row>
    <row r="264" spans="1:25" ht="15.75" customHeight="1">
      <c r="A264" s="41">
        <f t="shared" si="6"/>
        <v>43081</v>
      </c>
      <c r="B264" s="42">
        <v>3384.32</v>
      </c>
      <c r="C264" s="42">
        <v>3293.13</v>
      </c>
      <c r="D264" s="42">
        <v>3294.82</v>
      </c>
      <c r="E264" s="42">
        <v>3349.8100000000004</v>
      </c>
      <c r="F264" s="42">
        <v>3356.7400000000002</v>
      </c>
      <c r="G264" s="42">
        <v>3324.44</v>
      </c>
      <c r="H264" s="42">
        <v>3331.4100000000003</v>
      </c>
      <c r="I264" s="42">
        <v>3297.08</v>
      </c>
      <c r="J264" s="42">
        <v>3328.07</v>
      </c>
      <c r="K264" s="42">
        <v>3390.59</v>
      </c>
      <c r="L264" s="42">
        <v>3390.6000000000004</v>
      </c>
      <c r="M264" s="42">
        <v>3371.4300000000003</v>
      </c>
      <c r="N264" s="42">
        <v>3367.6800000000003</v>
      </c>
      <c r="O264" s="42">
        <v>3345.57</v>
      </c>
      <c r="P264" s="42">
        <v>3427.44</v>
      </c>
      <c r="Q264" s="42">
        <v>3393.51</v>
      </c>
      <c r="R264" s="42">
        <v>3300.98</v>
      </c>
      <c r="S264" s="42">
        <v>3507.07</v>
      </c>
      <c r="T264" s="42">
        <v>3509.69</v>
      </c>
      <c r="U264" s="42">
        <v>3507.3500000000004</v>
      </c>
      <c r="V264" s="42">
        <v>3624.09</v>
      </c>
      <c r="W264" s="42">
        <v>3629.57</v>
      </c>
      <c r="X264" s="42">
        <v>3655.8900000000003</v>
      </c>
      <c r="Y264" s="42">
        <v>3510.82</v>
      </c>
    </row>
    <row r="265" spans="1:25" ht="15.75" customHeight="1">
      <c r="A265" s="41">
        <f t="shared" si="6"/>
        <v>43082</v>
      </c>
      <c r="B265" s="42">
        <v>3337.7700000000004</v>
      </c>
      <c r="C265" s="42">
        <v>3296.8</v>
      </c>
      <c r="D265" s="42">
        <v>3341.76</v>
      </c>
      <c r="E265" s="42">
        <v>3366.4700000000003</v>
      </c>
      <c r="F265" s="42">
        <v>3378.34</v>
      </c>
      <c r="G265" s="42">
        <v>3350.9500000000003</v>
      </c>
      <c r="H265" s="42">
        <v>3294.1600000000003</v>
      </c>
      <c r="I265" s="42">
        <v>3311.82</v>
      </c>
      <c r="J265" s="42">
        <v>3325.6000000000004</v>
      </c>
      <c r="K265" s="42">
        <v>3378.3700000000003</v>
      </c>
      <c r="L265" s="42">
        <v>3355.1400000000003</v>
      </c>
      <c r="M265" s="42">
        <v>3411.8900000000003</v>
      </c>
      <c r="N265" s="42">
        <v>3400.57</v>
      </c>
      <c r="O265" s="42">
        <v>3411.6000000000004</v>
      </c>
      <c r="P265" s="42">
        <v>3362.4100000000003</v>
      </c>
      <c r="Q265" s="42">
        <v>3344.09</v>
      </c>
      <c r="R265" s="42">
        <v>3380.11</v>
      </c>
      <c r="S265" s="42">
        <v>3536.6400000000003</v>
      </c>
      <c r="T265" s="42">
        <v>3533.9700000000003</v>
      </c>
      <c r="U265" s="42">
        <v>3536.26</v>
      </c>
      <c r="V265" s="42">
        <v>3680.8100000000004</v>
      </c>
      <c r="W265" s="42">
        <v>3672.07</v>
      </c>
      <c r="X265" s="42">
        <v>3698.07</v>
      </c>
      <c r="Y265" s="42">
        <v>3584.5</v>
      </c>
    </row>
    <row r="266" spans="1:25" ht="15.75" customHeight="1">
      <c r="A266" s="41">
        <f t="shared" si="6"/>
        <v>43083</v>
      </c>
      <c r="B266" s="42">
        <v>3350.69</v>
      </c>
      <c r="C266" s="42">
        <v>3296.03</v>
      </c>
      <c r="D266" s="42">
        <v>3339.36</v>
      </c>
      <c r="E266" s="42">
        <v>3361.15</v>
      </c>
      <c r="F266" s="42">
        <v>3374.8500000000004</v>
      </c>
      <c r="G266" s="42">
        <v>3345.2700000000004</v>
      </c>
      <c r="H266" s="42">
        <v>3296.1600000000003</v>
      </c>
      <c r="I266" s="42">
        <v>3323.75</v>
      </c>
      <c r="J266" s="42">
        <v>3311.71</v>
      </c>
      <c r="K266" s="42">
        <v>3403.5200000000004</v>
      </c>
      <c r="L266" s="42">
        <v>3403.8700000000003</v>
      </c>
      <c r="M266" s="42">
        <v>3387.38</v>
      </c>
      <c r="N266" s="42">
        <v>3454.2000000000003</v>
      </c>
      <c r="O266" s="42">
        <v>3449.21</v>
      </c>
      <c r="P266" s="42">
        <v>3410.23</v>
      </c>
      <c r="Q266" s="42">
        <v>3391.7700000000004</v>
      </c>
      <c r="R266" s="42">
        <v>3379.1400000000003</v>
      </c>
      <c r="S266" s="42">
        <v>3524.01</v>
      </c>
      <c r="T266" s="42">
        <v>3521.33</v>
      </c>
      <c r="U266" s="42">
        <v>3524.01</v>
      </c>
      <c r="V266" s="42">
        <v>3673.41</v>
      </c>
      <c r="W266" s="42">
        <v>3660.2700000000004</v>
      </c>
      <c r="X266" s="42">
        <v>3681.91</v>
      </c>
      <c r="Y266" s="42">
        <v>3576.1800000000003</v>
      </c>
    </row>
    <row r="267" spans="1:25" ht="15.75" customHeight="1">
      <c r="A267" s="41">
        <f t="shared" si="6"/>
        <v>43084</v>
      </c>
      <c r="B267" s="42">
        <v>3436.09</v>
      </c>
      <c r="C267" s="42">
        <v>3269.82</v>
      </c>
      <c r="D267" s="42">
        <v>3291.0600000000004</v>
      </c>
      <c r="E267" s="42">
        <v>3302.11</v>
      </c>
      <c r="F267" s="42">
        <v>3313.05</v>
      </c>
      <c r="G267" s="42">
        <v>3292.0600000000004</v>
      </c>
      <c r="H267" s="42">
        <v>3346.58</v>
      </c>
      <c r="I267" s="42">
        <v>3367.55</v>
      </c>
      <c r="J267" s="42">
        <v>3383.9100000000003</v>
      </c>
      <c r="K267" s="42">
        <v>3393.25</v>
      </c>
      <c r="L267" s="42">
        <v>3379.26</v>
      </c>
      <c r="M267" s="42">
        <v>3421.32</v>
      </c>
      <c r="N267" s="42">
        <v>3486.96</v>
      </c>
      <c r="O267" s="42">
        <v>3449.29</v>
      </c>
      <c r="P267" s="42">
        <v>3419.55</v>
      </c>
      <c r="Q267" s="42">
        <v>3410.09</v>
      </c>
      <c r="R267" s="42">
        <v>3324.7200000000003</v>
      </c>
      <c r="S267" s="42">
        <v>3500.7700000000004</v>
      </c>
      <c r="T267" s="42">
        <v>3513.61</v>
      </c>
      <c r="U267" s="42">
        <v>3504.53</v>
      </c>
      <c r="V267" s="42">
        <v>3805.3100000000004</v>
      </c>
      <c r="W267" s="42">
        <v>3619.4100000000003</v>
      </c>
      <c r="X267" s="42">
        <v>3663.76</v>
      </c>
      <c r="Y267" s="42">
        <v>3547.9900000000002</v>
      </c>
    </row>
    <row r="268" spans="1:25" ht="15.75" customHeight="1">
      <c r="A268" s="41">
        <f t="shared" si="6"/>
        <v>43085</v>
      </c>
      <c r="B268" s="42">
        <v>3401.4</v>
      </c>
      <c r="C268" s="42">
        <v>3315.4100000000003</v>
      </c>
      <c r="D268" s="42">
        <v>3344.8</v>
      </c>
      <c r="E268" s="42">
        <v>3368.58</v>
      </c>
      <c r="F268" s="42">
        <v>3385.6400000000003</v>
      </c>
      <c r="G268" s="42">
        <v>3349.3700000000003</v>
      </c>
      <c r="H268" s="42">
        <v>3317.4</v>
      </c>
      <c r="I268" s="42">
        <v>3346.7400000000002</v>
      </c>
      <c r="J268" s="42">
        <v>3382.15</v>
      </c>
      <c r="K268" s="42">
        <v>3401.71</v>
      </c>
      <c r="L268" s="42">
        <v>3390.51</v>
      </c>
      <c r="M268" s="42">
        <v>3374.34</v>
      </c>
      <c r="N268" s="42">
        <v>3367.3</v>
      </c>
      <c r="O268" s="42">
        <v>3366.44</v>
      </c>
      <c r="P268" s="42">
        <v>3383.3700000000003</v>
      </c>
      <c r="Q268" s="42">
        <v>3340.82</v>
      </c>
      <c r="R268" s="42">
        <v>3343.08</v>
      </c>
      <c r="S268" s="42">
        <v>3506.4100000000003</v>
      </c>
      <c r="T268" s="42">
        <v>3503.83</v>
      </c>
      <c r="U268" s="42">
        <v>3607.13</v>
      </c>
      <c r="V268" s="42">
        <v>3571.3900000000003</v>
      </c>
      <c r="W268" s="42">
        <v>3532.29</v>
      </c>
      <c r="X268" s="42">
        <v>3835.4400000000005</v>
      </c>
      <c r="Y268" s="42">
        <v>3543.8900000000003</v>
      </c>
    </row>
    <row r="269" spans="1:25" ht="15.75" customHeight="1">
      <c r="A269" s="41">
        <f t="shared" si="6"/>
        <v>43086</v>
      </c>
      <c r="B269" s="42">
        <v>3374.1200000000003</v>
      </c>
      <c r="C269" s="42">
        <v>3319.11</v>
      </c>
      <c r="D269" s="42">
        <v>3344.84</v>
      </c>
      <c r="E269" s="42">
        <v>3372.51</v>
      </c>
      <c r="F269" s="42">
        <v>3385.3500000000004</v>
      </c>
      <c r="G269" s="42">
        <v>3336.2400000000002</v>
      </c>
      <c r="H269" s="42">
        <v>3310.8900000000003</v>
      </c>
      <c r="I269" s="42">
        <v>3334.54</v>
      </c>
      <c r="J269" s="42">
        <v>3392.07</v>
      </c>
      <c r="K269" s="42">
        <v>3380.9700000000003</v>
      </c>
      <c r="L269" s="42">
        <v>3361.8900000000003</v>
      </c>
      <c r="M269" s="42">
        <v>3362.07</v>
      </c>
      <c r="N269" s="42">
        <v>3380.7000000000003</v>
      </c>
      <c r="O269" s="42">
        <v>3376.08</v>
      </c>
      <c r="P269" s="42">
        <v>3340.09</v>
      </c>
      <c r="Q269" s="42">
        <v>3332.46</v>
      </c>
      <c r="R269" s="42">
        <v>3384.92</v>
      </c>
      <c r="S269" s="42">
        <v>3522.15</v>
      </c>
      <c r="T269" s="42">
        <v>3528.3500000000004</v>
      </c>
      <c r="U269" s="42">
        <v>3639.13</v>
      </c>
      <c r="V269" s="42">
        <v>3622.65</v>
      </c>
      <c r="W269" s="42">
        <v>3572.69</v>
      </c>
      <c r="X269" s="42">
        <v>3861.78</v>
      </c>
      <c r="Y269" s="42">
        <v>3502.7400000000002</v>
      </c>
    </row>
    <row r="270" spans="1:25" ht="15.75" customHeight="1">
      <c r="A270" s="41">
        <f t="shared" si="6"/>
        <v>43087</v>
      </c>
      <c r="B270" s="42">
        <v>3392.34</v>
      </c>
      <c r="C270" s="42">
        <v>3292.88</v>
      </c>
      <c r="D270" s="42">
        <v>3297.07</v>
      </c>
      <c r="E270" s="42">
        <v>3326.5200000000004</v>
      </c>
      <c r="F270" s="42">
        <v>3335.0200000000004</v>
      </c>
      <c r="G270" s="42">
        <v>3317.79</v>
      </c>
      <c r="H270" s="42">
        <v>3307.5200000000004</v>
      </c>
      <c r="I270" s="42">
        <v>3340.0600000000004</v>
      </c>
      <c r="J270" s="42">
        <v>3339.7200000000003</v>
      </c>
      <c r="K270" s="42">
        <v>3412.1200000000003</v>
      </c>
      <c r="L270" s="42">
        <v>3387.75</v>
      </c>
      <c r="M270" s="42">
        <v>3354.04</v>
      </c>
      <c r="N270" s="42">
        <v>3372.2000000000003</v>
      </c>
      <c r="O270" s="42">
        <v>3383.03</v>
      </c>
      <c r="P270" s="42">
        <v>3377.1800000000003</v>
      </c>
      <c r="Q270" s="42">
        <v>3345.73</v>
      </c>
      <c r="R270" s="42">
        <v>3418.29</v>
      </c>
      <c r="S270" s="42">
        <v>3557</v>
      </c>
      <c r="T270" s="42">
        <v>3556.6200000000003</v>
      </c>
      <c r="U270" s="42">
        <v>3550.7000000000003</v>
      </c>
      <c r="V270" s="42">
        <v>3683.75</v>
      </c>
      <c r="W270" s="42">
        <v>3651.6400000000003</v>
      </c>
      <c r="X270" s="42">
        <v>3660.9400000000005</v>
      </c>
      <c r="Y270" s="42">
        <v>3509.1800000000003</v>
      </c>
    </row>
    <row r="271" spans="1:25" ht="15.75" customHeight="1">
      <c r="A271" s="41">
        <f t="shared" si="6"/>
        <v>43088</v>
      </c>
      <c r="B271" s="42">
        <v>3355.7400000000002</v>
      </c>
      <c r="C271" s="42">
        <v>3289.03</v>
      </c>
      <c r="D271" s="42">
        <v>3297.73</v>
      </c>
      <c r="E271" s="42">
        <v>3327.0600000000004</v>
      </c>
      <c r="F271" s="42">
        <v>3335.3900000000003</v>
      </c>
      <c r="G271" s="42">
        <v>3317.9</v>
      </c>
      <c r="H271" s="42">
        <v>3312.65</v>
      </c>
      <c r="I271" s="42">
        <v>3338.53</v>
      </c>
      <c r="J271" s="42">
        <v>3339.78</v>
      </c>
      <c r="K271" s="42">
        <v>3443.8</v>
      </c>
      <c r="L271" s="42">
        <v>3419.4900000000002</v>
      </c>
      <c r="M271" s="42">
        <v>3414.76</v>
      </c>
      <c r="N271" s="42">
        <v>3362.98</v>
      </c>
      <c r="O271" s="42">
        <v>3438.7200000000003</v>
      </c>
      <c r="P271" s="42">
        <v>3406.19</v>
      </c>
      <c r="Q271" s="42">
        <v>3378.6400000000003</v>
      </c>
      <c r="R271" s="42">
        <v>3408.4100000000003</v>
      </c>
      <c r="S271" s="42">
        <v>3539.4100000000003</v>
      </c>
      <c r="T271" s="42">
        <v>3534.1200000000003</v>
      </c>
      <c r="U271" s="42">
        <v>3529.3100000000004</v>
      </c>
      <c r="V271" s="42">
        <v>3872</v>
      </c>
      <c r="W271" s="42">
        <v>3629.25</v>
      </c>
      <c r="X271" s="42">
        <v>3656.7700000000004</v>
      </c>
      <c r="Y271" s="42">
        <v>3512.3900000000003</v>
      </c>
    </row>
    <row r="272" spans="1:25" ht="15.75" customHeight="1">
      <c r="A272" s="41">
        <f t="shared" si="6"/>
        <v>43089</v>
      </c>
      <c r="B272" s="42">
        <v>3391.9300000000003</v>
      </c>
      <c r="C272" s="42">
        <v>3277.0200000000004</v>
      </c>
      <c r="D272" s="42">
        <v>3293.46</v>
      </c>
      <c r="E272" s="42">
        <v>3306.01</v>
      </c>
      <c r="F272" s="42">
        <v>3321</v>
      </c>
      <c r="G272" s="42">
        <v>3298.8500000000004</v>
      </c>
      <c r="H272" s="42">
        <v>3352.2000000000003</v>
      </c>
      <c r="I272" s="42">
        <v>3293.46</v>
      </c>
      <c r="J272" s="42">
        <v>3293.3900000000003</v>
      </c>
      <c r="K272" s="42">
        <v>3422.48</v>
      </c>
      <c r="L272" s="42">
        <v>3425.6200000000003</v>
      </c>
      <c r="M272" s="42">
        <v>3349.2200000000003</v>
      </c>
      <c r="N272" s="42">
        <v>3324.53</v>
      </c>
      <c r="O272" s="42">
        <v>3299</v>
      </c>
      <c r="P272" s="42">
        <v>3440.2200000000003</v>
      </c>
      <c r="Q272" s="42">
        <v>3390.23</v>
      </c>
      <c r="R272" s="42">
        <v>3314.61</v>
      </c>
      <c r="S272" s="42">
        <v>3537.73</v>
      </c>
      <c r="T272" s="42">
        <v>3539.6200000000003</v>
      </c>
      <c r="U272" s="42">
        <v>3525.3</v>
      </c>
      <c r="V272" s="42">
        <v>3672.6000000000004</v>
      </c>
      <c r="W272" s="42">
        <v>3656.4700000000003</v>
      </c>
      <c r="X272" s="42">
        <v>3691.6900000000005</v>
      </c>
      <c r="Y272" s="42">
        <v>3531.98</v>
      </c>
    </row>
    <row r="273" spans="1:25" ht="15.75" customHeight="1">
      <c r="A273" s="41">
        <f t="shared" si="6"/>
        <v>43090</v>
      </c>
      <c r="B273" s="42">
        <v>3419.01</v>
      </c>
      <c r="C273" s="42">
        <v>3276.9100000000003</v>
      </c>
      <c r="D273" s="42">
        <v>3292.7000000000003</v>
      </c>
      <c r="E273" s="42">
        <v>3325.44</v>
      </c>
      <c r="F273" s="42">
        <v>3337.7400000000002</v>
      </c>
      <c r="G273" s="42">
        <v>3297.55</v>
      </c>
      <c r="H273" s="42">
        <v>3358.8700000000003</v>
      </c>
      <c r="I273" s="42">
        <v>3363.69</v>
      </c>
      <c r="J273" s="42">
        <v>3377.4700000000003</v>
      </c>
      <c r="K273" s="42">
        <v>3384.3700000000003</v>
      </c>
      <c r="L273" s="42">
        <v>3355.65</v>
      </c>
      <c r="M273" s="42">
        <v>3385.0600000000004</v>
      </c>
      <c r="N273" s="42">
        <v>3350.4500000000003</v>
      </c>
      <c r="O273" s="42">
        <v>3331.15</v>
      </c>
      <c r="P273" s="42">
        <v>3405.78</v>
      </c>
      <c r="Q273" s="42">
        <v>3369.25</v>
      </c>
      <c r="R273" s="42">
        <v>3344</v>
      </c>
      <c r="S273" s="42">
        <v>3563.1000000000004</v>
      </c>
      <c r="T273" s="42">
        <v>3552.8</v>
      </c>
      <c r="U273" s="42">
        <v>3549.58</v>
      </c>
      <c r="V273" s="42">
        <v>3689.3</v>
      </c>
      <c r="W273" s="42">
        <v>3666.08</v>
      </c>
      <c r="X273" s="42">
        <v>3686.6000000000004</v>
      </c>
      <c r="Y273" s="42">
        <v>3504.2000000000003</v>
      </c>
    </row>
    <row r="274" spans="1:25" ht="15.75" customHeight="1">
      <c r="A274" s="41">
        <f t="shared" si="6"/>
        <v>43091</v>
      </c>
      <c r="B274" s="42">
        <v>3393.48</v>
      </c>
      <c r="C274" s="42">
        <v>3278.44</v>
      </c>
      <c r="D274" s="42">
        <v>3294.3700000000003</v>
      </c>
      <c r="E274" s="42">
        <v>3316.82</v>
      </c>
      <c r="F274" s="42">
        <v>3325.9</v>
      </c>
      <c r="G274" s="42">
        <v>3312.9300000000003</v>
      </c>
      <c r="H274" s="42">
        <v>3338.13</v>
      </c>
      <c r="I274" s="42">
        <v>3345.07</v>
      </c>
      <c r="J274" s="42">
        <v>3386.48</v>
      </c>
      <c r="K274" s="42">
        <v>3340.1800000000003</v>
      </c>
      <c r="L274" s="42">
        <v>3349.73</v>
      </c>
      <c r="M274" s="42">
        <v>3455.23</v>
      </c>
      <c r="N274" s="42">
        <v>3477.6200000000003</v>
      </c>
      <c r="O274" s="42">
        <v>3460.5200000000004</v>
      </c>
      <c r="P274" s="42">
        <v>3338.1800000000003</v>
      </c>
      <c r="Q274" s="42">
        <v>3341.29</v>
      </c>
      <c r="R274" s="42">
        <v>3355.3500000000004</v>
      </c>
      <c r="S274" s="42">
        <v>3535.67</v>
      </c>
      <c r="T274" s="42">
        <v>3557.2700000000004</v>
      </c>
      <c r="U274" s="42">
        <v>3544.17</v>
      </c>
      <c r="V274" s="42">
        <v>3676.1900000000005</v>
      </c>
      <c r="W274" s="42">
        <v>3663.11</v>
      </c>
      <c r="X274" s="42">
        <v>3683.9300000000003</v>
      </c>
      <c r="Y274" s="42">
        <v>3534.6400000000003</v>
      </c>
    </row>
    <row r="275" spans="1:25" ht="15.75" customHeight="1">
      <c r="A275" s="41">
        <f t="shared" si="6"/>
        <v>43092</v>
      </c>
      <c r="B275" s="42">
        <v>3374.8900000000003</v>
      </c>
      <c r="C275" s="42">
        <v>3309.54</v>
      </c>
      <c r="D275" s="42">
        <v>3302.3700000000003</v>
      </c>
      <c r="E275" s="42">
        <v>3330.61</v>
      </c>
      <c r="F275" s="42">
        <v>3342.86</v>
      </c>
      <c r="G275" s="42">
        <v>3323.42</v>
      </c>
      <c r="H275" s="42">
        <v>3307.44</v>
      </c>
      <c r="I275" s="42">
        <v>3441.4300000000003</v>
      </c>
      <c r="J275" s="42">
        <v>3476.6600000000003</v>
      </c>
      <c r="K275" s="42">
        <v>3336.0600000000004</v>
      </c>
      <c r="L275" s="42">
        <v>3333.4900000000002</v>
      </c>
      <c r="M275" s="42">
        <v>3323.1800000000003</v>
      </c>
      <c r="N275" s="42">
        <v>3319.8500000000004</v>
      </c>
      <c r="O275" s="42">
        <v>3328.6400000000003</v>
      </c>
      <c r="P275" s="42">
        <v>3324.82</v>
      </c>
      <c r="Q275" s="42">
        <v>3318.73</v>
      </c>
      <c r="R275" s="42">
        <v>3346.13</v>
      </c>
      <c r="S275" s="42">
        <v>3501.71</v>
      </c>
      <c r="T275" s="42">
        <v>3537.9700000000003</v>
      </c>
      <c r="U275" s="42">
        <v>3526.94</v>
      </c>
      <c r="V275" s="42">
        <v>3503.2000000000003</v>
      </c>
      <c r="W275" s="42">
        <v>3487.46</v>
      </c>
      <c r="X275" s="42">
        <v>3670.8900000000003</v>
      </c>
      <c r="Y275" s="42">
        <v>3518</v>
      </c>
    </row>
    <row r="276" spans="1:25" ht="15.75" customHeight="1">
      <c r="A276" s="41">
        <f t="shared" si="6"/>
        <v>43093</v>
      </c>
      <c r="B276" s="42">
        <v>3372.7200000000003</v>
      </c>
      <c r="C276" s="42">
        <v>3300.1200000000003</v>
      </c>
      <c r="D276" s="42">
        <v>3311.4500000000003</v>
      </c>
      <c r="E276" s="42">
        <v>3333.6600000000003</v>
      </c>
      <c r="F276" s="42">
        <v>3355.3500000000004</v>
      </c>
      <c r="G276" s="42">
        <v>3299.58</v>
      </c>
      <c r="H276" s="42">
        <v>3274.8100000000004</v>
      </c>
      <c r="I276" s="42">
        <v>3305.98</v>
      </c>
      <c r="J276" s="42">
        <v>3373.11</v>
      </c>
      <c r="K276" s="42">
        <v>3351.26</v>
      </c>
      <c r="L276" s="42">
        <v>3323.4100000000003</v>
      </c>
      <c r="M276" s="42">
        <v>3325.4100000000003</v>
      </c>
      <c r="N276" s="42">
        <v>3327.19</v>
      </c>
      <c r="O276" s="42">
        <v>3333.9</v>
      </c>
      <c r="P276" s="42">
        <v>3330.75</v>
      </c>
      <c r="Q276" s="42">
        <v>3306.25</v>
      </c>
      <c r="R276" s="42">
        <v>3454.3700000000003</v>
      </c>
      <c r="S276" s="42">
        <v>3551.75</v>
      </c>
      <c r="T276" s="42">
        <v>3542.84</v>
      </c>
      <c r="U276" s="42">
        <v>3513.75</v>
      </c>
      <c r="V276" s="42">
        <v>3501.6600000000003</v>
      </c>
      <c r="W276" s="42">
        <v>3469.83</v>
      </c>
      <c r="X276" s="42">
        <v>3648.62</v>
      </c>
      <c r="Y276" s="42">
        <v>3521.9100000000003</v>
      </c>
    </row>
    <row r="277" spans="1:25" ht="15.75" customHeight="1">
      <c r="A277" s="41">
        <f t="shared" si="6"/>
        <v>43094</v>
      </c>
      <c r="B277" s="42">
        <v>3329.33</v>
      </c>
      <c r="C277" s="42">
        <v>3276.59</v>
      </c>
      <c r="D277" s="42">
        <v>3288.9900000000002</v>
      </c>
      <c r="E277" s="42">
        <v>3314.0600000000004</v>
      </c>
      <c r="F277" s="42">
        <v>3337.6200000000003</v>
      </c>
      <c r="G277" s="42">
        <v>3294.51</v>
      </c>
      <c r="H277" s="42">
        <v>3317.23</v>
      </c>
      <c r="I277" s="42">
        <v>3369.76</v>
      </c>
      <c r="J277" s="42">
        <v>3381.42</v>
      </c>
      <c r="K277" s="42">
        <v>3370.15</v>
      </c>
      <c r="L277" s="42">
        <v>3349.58</v>
      </c>
      <c r="M277" s="42">
        <v>3337.8900000000003</v>
      </c>
      <c r="N277" s="42">
        <v>3374.79</v>
      </c>
      <c r="O277" s="42">
        <v>3356.4500000000003</v>
      </c>
      <c r="P277" s="42">
        <v>3398.2400000000002</v>
      </c>
      <c r="Q277" s="42">
        <v>3345.4300000000003</v>
      </c>
      <c r="R277" s="42">
        <v>3412.0200000000004</v>
      </c>
      <c r="S277" s="42">
        <v>3546.7400000000002</v>
      </c>
      <c r="T277" s="42">
        <v>3512.2000000000003</v>
      </c>
      <c r="U277" s="42">
        <v>3502.96</v>
      </c>
      <c r="V277" s="42">
        <v>3632.26</v>
      </c>
      <c r="W277" s="42">
        <v>3616.6600000000003</v>
      </c>
      <c r="X277" s="42">
        <v>3644.78</v>
      </c>
      <c r="Y277" s="42">
        <v>3509.73</v>
      </c>
    </row>
    <row r="278" spans="1:25" ht="15.75" customHeight="1">
      <c r="A278" s="41">
        <f t="shared" si="6"/>
        <v>43095</v>
      </c>
      <c r="B278" s="42">
        <v>3347.03</v>
      </c>
      <c r="C278" s="42">
        <v>3290.65</v>
      </c>
      <c r="D278" s="42">
        <v>3304.4</v>
      </c>
      <c r="E278" s="42">
        <v>3328.7700000000004</v>
      </c>
      <c r="F278" s="42">
        <v>3351.83</v>
      </c>
      <c r="G278" s="42">
        <v>3295.55</v>
      </c>
      <c r="H278" s="42">
        <v>3332.1400000000003</v>
      </c>
      <c r="I278" s="42">
        <v>3347.11</v>
      </c>
      <c r="J278" s="42">
        <v>3357.38</v>
      </c>
      <c r="K278" s="42">
        <v>3400.8900000000003</v>
      </c>
      <c r="L278" s="42">
        <v>3383.36</v>
      </c>
      <c r="M278" s="42">
        <v>3317.2000000000003</v>
      </c>
      <c r="N278" s="42">
        <v>3351.19</v>
      </c>
      <c r="O278" s="42">
        <v>3334.34</v>
      </c>
      <c r="P278" s="42">
        <v>3415.4700000000003</v>
      </c>
      <c r="Q278" s="42">
        <v>3359.4100000000003</v>
      </c>
      <c r="R278" s="42">
        <v>3374.71</v>
      </c>
      <c r="S278" s="42">
        <v>3506.76</v>
      </c>
      <c r="T278" s="42">
        <v>3497.69</v>
      </c>
      <c r="U278" s="42">
        <v>3488.05</v>
      </c>
      <c r="V278" s="42">
        <v>3624.9100000000003</v>
      </c>
      <c r="W278" s="42">
        <v>3597.82</v>
      </c>
      <c r="X278" s="42">
        <v>3630.79</v>
      </c>
      <c r="Y278" s="42">
        <v>3494.5</v>
      </c>
    </row>
    <row r="279" spans="1:25" ht="15.75" customHeight="1">
      <c r="A279" s="41">
        <f t="shared" si="6"/>
        <v>43096</v>
      </c>
      <c r="B279" s="42">
        <v>3348.15</v>
      </c>
      <c r="C279" s="42">
        <v>3295.1600000000003</v>
      </c>
      <c r="D279" s="42">
        <v>3320.19</v>
      </c>
      <c r="E279" s="42">
        <v>3363.38</v>
      </c>
      <c r="F279" s="42">
        <v>3379.44</v>
      </c>
      <c r="G279" s="42">
        <v>3322.0600000000004</v>
      </c>
      <c r="H279" s="42">
        <v>3301.59</v>
      </c>
      <c r="I279" s="42">
        <v>3313.8900000000003</v>
      </c>
      <c r="J279" s="42">
        <v>3350.4300000000003</v>
      </c>
      <c r="K279" s="42">
        <v>3333.4</v>
      </c>
      <c r="L279" s="42">
        <v>3332.1800000000003</v>
      </c>
      <c r="M279" s="42">
        <v>3457.21</v>
      </c>
      <c r="N279" s="42">
        <v>3438.4700000000003</v>
      </c>
      <c r="O279" s="42">
        <v>3397.32</v>
      </c>
      <c r="P279" s="42">
        <v>3349.6600000000003</v>
      </c>
      <c r="Q279" s="42">
        <v>3330.9500000000003</v>
      </c>
      <c r="R279" s="42">
        <v>3421.4900000000002</v>
      </c>
      <c r="S279" s="42">
        <v>3562.84</v>
      </c>
      <c r="T279" s="42">
        <v>3588.4100000000003</v>
      </c>
      <c r="U279" s="42">
        <v>3572.42</v>
      </c>
      <c r="V279" s="42">
        <v>3688.4500000000003</v>
      </c>
      <c r="W279" s="42">
        <v>3661.7300000000005</v>
      </c>
      <c r="X279" s="42">
        <v>3704.6000000000004</v>
      </c>
      <c r="Y279" s="42">
        <v>3539.2400000000002</v>
      </c>
    </row>
    <row r="280" spans="1:25" ht="15.75" customHeight="1">
      <c r="A280" s="41">
        <f t="shared" si="6"/>
        <v>43097</v>
      </c>
      <c r="B280" s="42">
        <v>3453.36</v>
      </c>
      <c r="C280" s="42">
        <v>3299.32</v>
      </c>
      <c r="D280" s="42">
        <v>3294.3500000000004</v>
      </c>
      <c r="E280" s="42">
        <v>3299.34</v>
      </c>
      <c r="F280" s="42">
        <v>3305.42</v>
      </c>
      <c r="G280" s="42">
        <v>3285.4</v>
      </c>
      <c r="H280" s="42">
        <v>3425.01</v>
      </c>
      <c r="I280" s="42">
        <v>3488.4</v>
      </c>
      <c r="J280" s="42">
        <v>3561.69</v>
      </c>
      <c r="K280" s="42">
        <v>3329.25</v>
      </c>
      <c r="L280" s="42">
        <v>3306.75</v>
      </c>
      <c r="M280" s="42">
        <v>3482.88</v>
      </c>
      <c r="N280" s="42">
        <v>3451.05</v>
      </c>
      <c r="O280" s="42">
        <v>3440.6600000000003</v>
      </c>
      <c r="P280" s="42">
        <v>3364.11</v>
      </c>
      <c r="Q280" s="42">
        <v>3328.46</v>
      </c>
      <c r="R280" s="42">
        <v>3454.13</v>
      </c>
      <c r="S280" s="42">
        <v>3681.3</v>
      </c>
      <c r="T280" s="42">
        <v>3661.5200000000004</v>
      </c>
      <c r="U280" s="42">
        <v>3656.2200000000003</v>
      </c>
      <c r="V280" s="42">
        <v>3890.4500000000003</v>
      </c>
      <c r="W280" s="42">
        <v>3807.63</v>
      </c>
      <c r="X280" s="42">
        <v>3686.1800000000003</v>
      </c>
      <c r="Y280" s="42">
        <v>3563.01</v>
      </c>
    </row>
    <row r="281" spans="1:25" ht="15.75" customHeight="1">
      <c r="A281" s="41">
        <f t="shared" si="6"/>
        <v>43098</v>
      </c>
      <c r="B281" s="42">
        <v>3415.75</v>
      </c>
      <c r="C281" s="42">
        <v>3300.55</v>
      </c>
      <c r="D281" s="42">
        <v>3294.8900000000003</v>
      </c>
      <c r="E281" s="42">
        <v>3298.9300000000003</v>
      </c>
      <c r="F281" s="42">
        <v>3314.38</v>
      </c>
      <c r="G281" s="42">
        <v>3289.73</v>
      </c>
      <c r="H281" s="42">
        <v>3384.38</v>
      </c>
      <c r="I281" s="42">
        <v>3421.6000000000004</v>
      </c>
      <c r="J281" s="42">
        <v>3477.7000000000003</v>
      </c>
      <c r="K281" s="42">
        <v>3361.92</v>
      </c>
      <c r="L281" s="42">
        <v>3339.0200000000004</v>
      </c>
      <c r="M281" s="42">
        <v>3459.9300000000003</v>
      </c>
      <c r="N281" s="42">
        <v>3534.8</v>
      </c>
      <c r="O281" s="42">
        <v>3426.17</v>
      </c>
      <c r="P281" s="42">
        <v>3373.6000000000004</v>
      </c>
      <c r="Q281" s="42">
        <v>3334.4500000000003</v>
      </c>
      <c r="R281" s="42">
        <v>3438.1600000000003</v>
      </c>
      <c r="S281" s="42">
        <v>3576.7400000000002</v>
      </c>
      <c r="T281" s="42">
        <v>3574.7200000000003</v>
      </c>
      <c r="U281" s="42">
        <v>3576.61</v>
      </c>
      <c r="V281" s="42">
        <v>3906.1000000000004</v>
      </c>
      <c r="W281" s="42">
        <v>3710.63</v>
      </c>
      <c r="X281" s="42">
        <v>3697.6000000000004</v>
      </c>
      <c r="Y281" s="42">
        <v>3561.1000000000004</v>
      </c>
    </row>
    <row r="282" spans="1:25" ht="15.75" customHeight="1">
      <c r="A282" s="41">
        <f t="shared" si="6"/>
        <v>43099</v>
      </c>
      <c r="B282" s="42">
        <v>3386.3700000000003</v>
      </c>
      <c r="C282" s="42">
        <v>3306.96</v>
      </c>
      <c r="D282" s="42">
        <v>3327.8</v>
      </c>
      <c r="E282" s="42">
        <v>3361.04</v>
      </c>
      <c r="F282" s="42">
        <v>3383.44</v>
      </c>
      <c r="G282" s="42">
        <v>3311.6000000000004</v>
      </c>
      <c r="H282" s="42">
        <v>3310.6600000000003</v>
      </c>
      <c r="I282" s="42">
        <v>3411.59</v>
      </c>
      <c r="J282" s="42">
        <v>3463.34</v>
      </c>
      <c r="K282" s="42">
        <v>3336.59</v>
      </c>
      <c r="L282" s="42">
        <v>3331.84</v>
      </c>
      <c r="M282" s="42">
        <v>3335.29</v>
      </c>
      <c r="N282" s="42">
        <v>3302.0600000000004</v>
      </c>
      <c r="O282" s="42">
        <v>3301.9700000000003</v>
      </c>
      <c r="P282" s="42">
        <v>3321.1800000000003</v>
      </c>
      <c r="Q282" s="42">
        <v>3348.4300000000003</v>
      </c>
      <c r="R282" s="42">
        <v>3484.21</v>
      </c>
      <c r="S282" s="42">
        <v>3649.2300000000005</v>
      </c>
      <c r="T282" s="42">
        <v>3641.46</v>
      </c>
      <c r="U282" s="42">
        <v>3566.75</v>
      </c>
      <c r="V282" s="42">
        <v>3528.05</v>
      </c>
      <c r="W282" s="42">
        <v>3502.6000000000004</v>
      </c>
      <c r="X282" s="42">
        <v>3712.13</v>
      </c>
      <c r="Y282" s="42">
        <v>3532.6600000000003</v>
      </c>
    </row>
    <row r="283" spans="1:25" ht="15.75" customHeight="1">
      <c r="A283" s="41">
        <f t="shared" si="6"/>
        <v>43100</v>
      </c>
      <c r="B283" s="42">
        <v>3499.17</v>
      </c>
      <c r="C283" s="42">
        <v>3327.2200000000003</v>
      </c>
      <c r="D283" s="42">
        <v>3280</v>
      </c>
      <c r="E283" s="42">
        <v>3306.9100000000003</v>
      </c>
      <c r="F283" s="42">
        <v>3310.29</v>
      </c>
      <c r="G283" s="42">
        <v>3312.8500000000004</v>
      </c>
      <c r="H283" s="42">
        <v>3295.13</v>
      </c>
      <c r="I283" s="42">
        <v>3376.63</v>
      </c>
      <c r="J283" s="42">
        <v>3460.6400000000003</v>
      </c>
      <c r="K283" s="42">
        <v>3329.7000000000003</v>
      </c>
      <c r="L283" s="42">
        <v>3308.33</v>
      </c>
      <c r="M283" s="42">
        <v>3355.58</v>
      </c>
      <c r="N283" s="42">
        <v>3357.9100000000003</v>
      </c>
      <c r="O283" s="42">
        <v>3354.6400000000003</v>
      </c>
      <c r="P283" s="42">
        <v>3345.13</v>
      </c>
      <c r="Q283" s="42">
        <v>3367.55</v>
      </c>
      <c r="R283" s="42">
        <v>3526.8</v>
      </c>
      <c r="S283" s="42">
        <v>3722.67</v>
      </c>
      <c r="T283" s="42">
        <v>3710.4900000000002</v>
      </c>
      <c r="U283" s="42">
        <v>3596.28</v>
      </c>
      <c r="V283" s="42">
        <v>3537.6200000000003</v>
      </c>
      <c r="W283" s="42">
        <v>3512.55</v>
      </c>
      <c r="X283" s="42">
        <v>3748.87</v>
      </c>
      <c r="Y283" s="42">
        <v>3693.17</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43070</v>
      </c>
      <c r="B290" s="42">
        <v>3738.5</v>
      </c>
      <c r="C290" s="42">
        <v>3695.3700000000003</v>
      </c>
      <c r="D290" s="42">
        <v>3714.0800000000004</v>
      </c>
      <c r="E290" s="42">
        <v>3730.4300000000003</v>
      </c>
      <c r="F290" s="42">
        <v>3734.3300000000004</v>
      </c>
      <c r="G290" s="42">
        <v>3694.8</v>
      </c>
      <c r="H290" s="42">
        <v>3674.92</v>
      </c>
      <c r="I290" s="42">
        <v>3692.29</v>
      </c>
      <c r="J290" s="42">
        <v>3702.9100000000003</v>
      </c>
      <c r="K290" s="42">
        <v>3786.92</v>
      </c>
      <c r="L290" s="42">
        <v>3758.67</v>
      </c>
      <c r="M290" s="42">
        <v>3800.42</v>
      </c>
      <c r="N290" s="42">
        <v>3820.42</v>
      </c>
      <c r="O290" s="42">
        <v>3811.9100000000003</v>
      </c>
      <c r="P290" s="42">
        <v>3739.78</v>
      </c>
      <c r="Q290" s="42">
        <v>3721.4300000000003</v>
      </c>
      <c r="R290" s="42">
        <v>3775.55</v>
      </c>
      <c r="S290" s="42">
        <v>3968.4</v>
      </c>
      <c r="T290" s="42">
        <v>3943.15</v>
      </c>
      <c r="U290" s="42">
        <v>3941.55</v>
      </c>
      <c r="V290" s="42">
        <v>4086.46</v>
      </c>
      <c r="W290" s="42">
        <v>4053.96</v>
      </c>
      <c r="X290" s="42">
        <v>4109.400000000001</v>
      </c>
      <c r="Y290" s="42">
        <v>3927.4300000000003</v>
      </c>
    </row>
    <row r="291" spans="1:25" ht="15.75" customHeight="1">
      <c r="A291" s="41">
        <f>A290+1</f>
        <v>43071</v>
      </c>
      <c r="B291" s="42">
        <v>3744.9300000000003</v>
      </c>
      <c r="C291" s="42">
        <v>3722.67</v>
      </c>
      <c r="D291" s="42">
        <v>3748.04</v>
      </c>
      <c r="E291" s="42">
        <v>3765.3100000000004</v>
      </c>
      <c r="F291" s="42">
        <v>3773.09</v>
      </c>
      <c r="G291" s="42">
        <v>3722.28</v>
      </c>
      <c r="H291" s="42">
        <v>3679.2000000000003</v>
      </c>
      <c r="I291" s="42">
        <v>3799.9900000000002</v>
      </c>
      <c r="J291" s="42">
        <v>3838.46</v>
      </c>
      <c r="K291" s="42">
        <v>3766.9300000000003</v>
      </c>
      <c r="L291" s="42">
        <v>3751.2400000000002</v>
      </c>
      <c r="M291" s="42">
        <v>3728.79</v>
      </c>
      <c r="N291" s="42">
        <v>3732.5200000000004</v>
      </c>
      <c r="O291" s="42">
        <v>3731.29</v>
      </c>
      <c r="P291" s="42">
        <v>3732.54</v>
      </c>
      <c r="Q291" s="42">
        <v>3735.34</v>
      </c>
      <c r="R291" s="42">
        <v>3769.5200000000004</v>
      </c>
      <c r="S291" s="42">
        <v>3935.8700000000003</v>
      </c>
      <c r="T291" s="42">
        <v>4028.8500000000004</v>
      </c>
      <c r="U291" s="42">
        <v>4013.26</v>
      </c>
      <c r="V291" s="42">
        <v>4008.3900000000003</v>
      </c>
      <c r="W291" s="42">
        <v>3877.59</v>
      </c>
      <c r="X291" s="42">
        <v>4034.9900000000002</v>
      </c>
      <c r="Y291" s="42">
        <v>3956.07</v>
      </c>
    </row>
    <row r="292" spans="1:25" ht="15.75" customHeight="1">
      <c r="A292" s="41">
        <f aca="true" t="shared" si="7" ref="A292:A320">A291+1</f>
        <v>43072</v>
      </c>
      <c r="B292" s="42">
        <v>3787.2200000000003</v>
      </c>
      <c r="C292" s="42">
        <v>3718.75</v>
      </c>
      <c r="D292" s="42">
        <v>3730.55</v>
      </c>
      <c r="E292" s="42">
        <v>3757.36</v>
      </c>
      <c r="F292" s="42">
        <v>3768.46</v>
      </c>
      <c r="G292" s="42">
        <v>3707.7400000000002</v>
      </c>
      <c r="H292" s="42">
        <v>3709.5600000000004</v>
      </c>
      <c r="I292" s="42">
        <v>3811.1400000000003</v>
      </c>
      <c r="J292" s="42">
        <v>3835.42</v>
      </c>
      <c r="K292" s="42">
        <v>3732.17</v>
      </c>
      <c r="L292" s="42">
        <v>3713.59</v>
      </c>
      <c r="M292" s="42">
        <v>3714.9900000000002</v>
      </c>
      <c r="N292" s="42">
        <v>3715.01</v>
      </c>
      <c r="O292" s="42">
        <v>3714.53</v>
      </c>
      <c r="P292" s="42">
        <v>3726.21</v>
      </c>
      <c r="Q292" s="42">
        <v>3714.03</v>
      </c>
      <c r="R292" s="42">
        <v>3749.6400000000003</v>
      </c>
      <c r="S292" s="42">
        <v>3902</v>
      </c>
      <c r="T292" s="42">
        <v>4017.67</v>
      </c>
      <c r="U292" s="42">
        <v>3905.6600000000003</v>
      </c>
      <c r="V292" s="42">
        <v>3876.9700000000003</v>
      </c>
      <c r="W292" s="42">
        <v>3941.8</v>
      </c>
      <c r="X292" s="42">
        <v>4209.36</v>
      </c>
      <c r="Y292" s="42">
        <v>3887.5600000000004</v>
      </c>
    </row>
    <row r="293" spans="1:25" ht="15.75" customHeight="1">
      <c r="A293" s="41">
        <f t="shared" si="7"/>
        <v>43073</v>
      </c>
      <c r="B293" s="42">
        <v>3801.9300000000003</v>
      </c>
      <c r="C293" s="42">
        <v>3694.4900000000002</v>
      </c>
      <c r="D293" s="42">
        <v>3709.3</v>
      </c>
      <c r="E293" s="42">
        <v>3713.3900000000003</v>
      </c>
      <c r="F293" s="42">
        <v>3744.8100000000004</v>
      </c>
      <c r="G293" s="42">
        <v>3702.4900000000002</v>
      </c>
      <c r="H293" s="42">
        <v>3736.09</v>
      </c>
      <c r="I293" s="42">
        <v>3703.63</v>
      </c>
      <c r="J293" s="42">
        <v>3710.8700000000003</v>
      </c>
      <c r="K293" s="42">
        <v>3754</v>
      </c>
      <c r="L293" s="42">
        <v>3774.82</v>
      </c>
      <c r="M293" s="42">
        <v>3896.38</v>
      </c>
      <c r="N293" s="42">
        <v>3809.4900000000002</v>
      </c>
      <c r="O293" s="42">
        <v>3892.26</v>
      </c>
      <c r="P293" s="42">
        <v>3774.25</v>
      </c>
      <c r="Q293" s="42">
        <v>3729.1900000000005</v>
      </c>
      <c r="R293" s="42">
        <v>3752.07</v>
      </c>
      <c r="S293" s="42">
        <v>3896.88</v>
      </c>
      <c r="T293" s="42">
        <v>3914.6600000000003</v>
      </c>
      <c r="U293" s="42">
        <v>3912.8</v>
      </c>
      <c r="V293" s="42">
        <v>4059.7200000000003</v>
      </c>
      <c r="W293" s="42">
        <v>4219.909999999999</v>
      </c>
      <c r="X293" s="42">
        <v>4074.6500000000005</v>
      </c>
      <c r="Y293" s="42">
        <v>3917.7000000000003</v>
      </c>
    </row>
    <row r="294" spans="1:25" ht="15.75" customHeight="1">
      <c r="A294" s="41">
        <f t="shared" si="7"/>
        <v>43074</v>
      </c>
      <c r="B294" s="42">
        <v>3794.57</v>
      </c>
      <c r="C294" s="42">
        <v>3696.88</v>
      </c>
      <c r="D294" s="42">
        <v>3684.7400000000002</v>
      </c>
      <c r="E294" s="42">
        <v>3710.6600000000003</v>
      </c>
      <c r="F294" s="42">
        <v>3742.2400000000002</v>
      </c>
      <c r="G294" s="42">
        <v>3700.2300000000005</v>
      </c>
      <c r="H294" s="42">
        <v>3740.13</v>
      </c>
      <c r="I294" s="42">
        <v>3704.04</v>
      </c>
      <c r="J294" s="42">
        <v>3724.13</v>
      </c>
      <c r="K294" s="42">
        <v>3744.2000000000003</v>
      </c>
      <c r="L294" s="42">
        <v>3732.3100000000004</v>
      </c>
      <c r="M294" s="42">
        <v>3823.9300000000003</v>
      </c>
      <c r="N294" s="42">
        <v>3823.78</v>
      </c>
      <c r="O294" s="42">
        <v>3815.11</v>
      </c>
      <c r="P294" s="42">
        <v>3733.4100000000003</v>
      </c>
      <c r="Q294" s="42">
        <v>3720.2700000000004</v>
      </c>
      <c r="R294" s="42">
        <v>3761.4</v>
      </c>
      <c r="S294" s="42">
        <v>3905.76</v>
      </c>
      <c r="T294" s="42">
        <v>3913.8700000000003</v>
      </c>
      <c r="U294" s="42">
        <v>3909.9300000000003</v>
      </c>
      <c r="V294" s="42">
        <v>4053.9400000000005</v>
      </c>
      <c r="W294" s="42">
        <v>4031.4000000000005</v>
      </c>
      <c r="X294" s="42">
        <v>4061.54</v>
      </c>
      <c r="Y294" s="42">
        <v>3926.51</v>
      </c>
    </row>
    <row r="295" spans="1:25" ht="15.75" customHeight="1">
      <c r="A295" s="41">
        <f t="shared" si="7"/>
        <v>43075</v>
      </c>
      <c r="B295" s="42">
        <v>3800.59</v>
      </c>
      <c r="C295" s="42">
        <v>3681.57</v>
      </c>
      <c r="D295" s="42">
        <v>3678.38</v>
      </c>
      <c r="E295" s="42">
        <v>3700.6400000000003</v>
      </c>
      <c r="F295" s="42">
        <v>3712.82</v>
      </c>
      <c r="G295" s="42">
        <v>3678.03</v>
      </c>
      <c r="H295" s="42">
        <v>3739</v>
      </c>
      <c r="I295" s="42">
        <v>3719.7300000000005</v>
      </c>
      <c r="J295" s="42">
        <v>3736.63</v>
      </c>
      <c r="K295" s="42">
        <v>3744.0200000000004</v>
      </c>
      <c r="L295" s="42">
        <v>3719.04</v>
      </c>
      <c r="M295" s="42">
        <v>3844.75</v>
      </c>
      <c r="N295" s="42">
        <v>3818.5800000000004</v>
      </c>
      <c r="O295" s="42">
        <v>3809.0600000000004</v>
      </c>
      <c r="P295" s="42">
        <v>3718.61</v>
      </c>
      <c r="Q295" s="42">
        <v>3713.7700000000004</v>
      </c>
      <c r="R295" s="42">
        <v>3781.0200000000004</v>
      </c>
      <c r="S295" s="42">
        <v>3892.3</v>
      </c>
      <c r="T295" s="42">
        <v>3928.7200000000003</v>
      </c>
      <c r="U295" s="42">
        <v>3926.38</v>
      </c>
      <c r="V295" s="42">
        <v>4075.8900000000003</v>
      </c>
      <c r="W295" s="42">
        <v>4047.01</v>
      </c>
      <c r="X295" s="42">
        <v>4087.1400000000003</v>
      </c>
      <c r="Y295" s="42">
        <v>3941.6800000000003</v>
      </c>
    </row>
    <row r="296" spans="1:25" ht="15.75" customHeight="1">
      <c r="A296" s="41">
        <f t="shared" si="7"/>
        <v>43076</v>
      </c>
      <c r="B296" s="42">
        <v>3827.84</v>
      </c>
      <c r="C296" s="42">
        <v>3679.59</v>
      </c>
      <c r="D296" s="42">
        <v>3678.65</v>
      </c>
      <c r="E296" s="42">
        <v>3700.76</v>
      </c>
      <c r="F296" s="42">
        <v>3713.1800000000003</v>
      </c>
      <c r="G296" s="42">
        <v>3681.36</v>
      </c>
      <c r="H296" s="42">
        <v>3745.4800000000005</v>
      </c>
      <c r="I296" s="42">
        <v>3719.5600000000004</v>
      </c>
      <c r="J296" s="42">
        <v>3734.11</v>
      </c>
      <c r="K296" s="42">
        <v>3733.8500000000004</v>
      </c>
      <c r="L296" s="42">
        <v>3721.79</v>
      </c>
      <c r="M296" s="42">
        <v>3842.3500000000004</v>
      </c>
      <c r="N296" s="42">
        <v>3836.28</v>
      </c>
      <c r="O296" s="42">
        <v>3831.17</v>
      </c>
      <c r="P296" s="42">
        <v>3724.04</v>
      </c>
      <c r="Q296" s="42">
        <v>3726.1000000000004</v>
      </c>
      <c r="R296" s="42">
        <v>3782.15</v>
      </c>
      <c r="S296" s="42">
        <v>3917.38</v>
      </c>
      <c r="T296" s="42">
        <v>3924.32</v>
      </c>
      <c r="U296" s="42">
        <v>3922.2200000000003</v>
      </c>
      <c r="V296" s="42">
        <v>4052.9800000000005</v>
      </c>
      <c r="W296" s="42">
        <v>4037.71</v>
      </c>
      <c r="X296" s="42">
        <v>4062.9400000000005</v>
      </c>
      <c r="Y296" s="42">
        <v>3936.57</v>
      </c>
    </row>
    <row r="297" spans="1:25" ht="15.75" customHeight="1">
      <c r="A297" s="41">
        <f t="shared" si="7"/>
        <v>43077</v>
      </c>
      <c r="B297" s="42">
        <v>3848.28</v>
      </c>
      <c r="C297" s="42">
        <v>3687.6800000000003</v>
      </c>
      <c r="D297" s="42">
        <v>3681.1600000000003</v>
      </c>
      <c r="E297" s="42">
        <v>3693.6800000000003</v>
      </c>
      <c r="F297" s="42">
        <v>3705.38</v>
      </c>
      <c r="G297" s="42">
        <v>3689.8100000000004</v>
      </c>
      <c r="H297" s="42">
        <v>3763.86</v>
      </c>
      <c r="I297" s="42">
        <v>3740.7700000000004</v>
      </c>
      <c r="J297" s="42">
        <v>3751.6400000000003</v>
      </c>
      <c r="K297" s="42">
        <v>3729.05</v>
      </c>
      <c r="L297" s="42">
        <v>3726.3300000000004</v>
      </c>
      <c r="M297" s="42">
        <v>3861.42</v>
      </c>
      <c r="N297" s="42">
        <v>3864.96</v>
      </c>
      <c r="O297" s="42">
        <v>3855.13</v>
      </c>
      <c r="P297" s="42">
        <v>3726.0200000000004</v>
      </c>
      <c r="Q297" s="42">
        <v>3726.57</v>
      </c>
      <c r="R297" s="42">
        <v>3809.2400000000002</v>
      </c>
      <c r="S297" s="42">
        <v>3954.15</v>
      </c>
      <c r="T297" s="42">
        <v>3961.82</v>
      </c>
      <c r="U297" s="42">
        <v>3958.9</v>
      </c>
      <c r="V297" s="42">
        <v>4097.33</v>
      </c>
      <c r="W297" s="42">
        <v>4077.6200000000003</v>
      </c>
      <c r="X297" s="42">
        <v>4089.09</v>
      </c>
      <c r="Y297" s="42">
        <v>3929.4100000000003</v>
      </c>
    </row>
    <row r="298" spans="1:25" ht="15.75" customHeight="1">
      <c r="A298" s="41">
        <f t="shared" si="7"/>
        <v>43078</v>
      </c>
      <c r="B298" s="42">
        <v>3743.4400000000005</v>
      </c>
      <c r="C298" s="42">
        <v>3707.86</v>
      </c>
      <c r="D298" s="42">
        <v>3722.5800000000004</v>
      </c>
      <c r="E298" s="42">
        <v>3750.28</v>
      </c>
      <c r="F298" s="42">
        <v>3766.51</v>
      </c>
      <c r="G298" s="42">
        <v>3719.42</v>
      </c>
      <c r="H298" s="42">
        <v>3671.04</v>
      </c>
      <c r="I298" s="42">
        <v>3738.4</v>
      </c>
      <c r="J298" s="42">
        <v>3824.15</v>
      </c>
      <c r="K298" s="42">
        <v>3721.26</v>
      </c>
      <c r="L298" s="42">
        <v>3700.6800000000003</v>
      </c>
      <c r="M298" s="42">
        <v>3707.1000000000004</v>
      </c>
      <c r="N298" s="42">
        <v>3692.09</v>
      </c>
      <c r="O298" s="42">
        <v>3689.76</v>
      </c>
      <c r="P298" s="42">
        <v>3698.15</v>
      </c>
      <c r="Q298" s="42">
        <v>3682</v>
      </c>
      <c r="R298" s="42">
        <v>3838.1800000000003</v>
      </c>
      <c r="S298" s="42">
        <v>3942.67</v>
      </c>
      <c r="T298" s="42">
        <v>3933.1800000000003</v>
      </c>
      <c r="U298" s="42">
        <v>3934.61</v>
      </c>
      <c r="V298" s="42">
        <v>3918.5200000000004</v>
      </c>
      <c r="W298" s="42">
        <v>3882.8300000000004</v>
      </c>
      <c r="X298" s="42">
        <v>4052.17</v>
      </c>
      <c r="Y298" s="42">
        <v>3938.28</v>
      </c>
    </row>
    <row r="299" spans="1:25" ht="15.75" customHeight="1">
      <c r="A299" s="41">
        <f t="shared" si="7"/>
        <v>43079</v>
      </c>
      <c r="B299" s="42">
        <v>3754.1600000000003</v>
      </c>
      <c r="C299" s="42">
        <v>3687.4400000000005</v>
      </c>
      <c r="D299" s="42">
        <v>3695.36</v>
      </c>
      <c r="E299" s="42">
        <v>3750.54</v>
      </c>
      <c r="F299" s="42">
        <v>3758.8</v>
      </c>
      <c r="G299" s="42">
        <v>3715.8900000000003</v>
      </c>
      <c r="H299" s="42">
        <v>3657.6000000000004</v>
      </c>
      <c r="I299" s="42">
        <v>3728.4900000000002</v>
      </c>
      <c r="J299" s="42">
        <v>3794.34</v>
      </c>
      <c r="K299" s="42">
        <v>3734.3900000000003</v>
      </c>
      <c r="L299" s="42">
        <v>3727.17</v>
      </c>
      <c r="M299" s="42">
        <v>3752.59</v>
      </c>
      <c r="N299" s="42">
        <v>3729.25</v>
      </c>
      <c r="O299" s="42">
        <v>3742.84</v>
      </c>
      <c r="P299" s="42">
        <v>3764.1000000000004</v>
      </c>
      <c r="Q299" s="42">
        <v>3745.6800000000003</v>
      </c>
      <c r="R299" s="42">
        <v>3681.92</v>
      </c>
      <c r="S299" s="42">
        <v>3870.6400000000003</v>
      </c>
      <c r="T299" s="42">
        <v>3876.96</v>
      </c>
      <c r="U299" s="42">
        <v>3871.86</v>
      </c>
      <c r="V299" s="42">
        <v>3854.76</v>
      </c>
      <c r="W299" s="42">
        <v>3826.1600000000003</v>
      </c>
      <c r="X299" s="42">
        <v>4009.9900000000002</v>
      </c>
      <c r="Y299" s="42">
        <v>3879.57</v>
      </c>
    </row>
    <row r="300" spans="1:25" ht="15.75" customHeight="1">
      <c r="A300" s="41">
        <f t="shared" si="7"/>
        <v>43080</v>
      </c>
      <c r="B300" s="42">
        <v>3768.9</v>
      </c>
      <c r="C300" s="42">
        <v>3677.15</v>
      </c>
      <c r="D300" s="42">
        <v>3680.0800000000004</v>
      </c>
      <c r="E300" s="42">
        <v>3734.3300000000004</v>
      </c>
      <c r="F300" s="42">
        <v>3739.7300000000005</v>
      </c>
      <c r="G300" s="42">
        <v>3706.3500000000004</v>
      </c>
      <c r="H300" s="42">
        <v>3704.67</v>
      </c>
      <c r="I300" s="42">
        <v>3679.8</v>
      </c>
      <c r="J300" s="42">
        <v>3696.92</v>
      </c>
      <c r="K300" s="42">
        <v>3818.71</v>
      </c>
      <c r="L300" s="42">
        <v>3820.59</v>
      </c>
      <c r="M300" s="42">
        <v>3763.03</v>
      </c>
      <c r="N300" s="42">
        <v>3748.9100000000003</v>
      </c>
      <c r="O300" s="42">
        <v>3728.42</v>
      </c>
      <c r="P300" s="42">
        <v>3850.1200000000003</v>
      </c>
      <c r="Q300" s="42">
        <v>3828.29</v>
      </c>
      <c r="R300" s="42">
        <v>3738.5</v>
      </c>
      <c r="S300" s="42">
        <v>3897.0600000000004</v>
      </c>
      <c r="T300" s="42">
        <v>3895.42</v>
      </c>
      <c r="U300" s="42">
        <v>3891.6000000000004</v>
      </c>
      <c r="V300" s="42">
        <v>4022.4300000000003</v>
      </c>
      <c r="W300" s="42">
        <v>4016.7300000000005</v>
      </c>
      <c r="X300" s="42">
        <v>4067.7200000000003</v>
      </c>
      <c r="Y300" s="42">
        <v>3898.3900000000003</v>
      </c>
    </row>
    <row r="301" spans="1:25" ht="15.75" customHeight="1">
      <c r="A301" s="41">
        <f t="shared" si="7"/>
        <v>43081</v>
      </c>
      <c r="B301" s="42">
        <v>3768.76</v>
      </c>
      <c r="C301" s="42">
        <v>3677.57</v>
      </c>
      <c r="D301" s="42">
        <v>3679.26</v>
      </c>
      <c r="E301" s="42">
        <v>3734.25</v>
      </c>
      <c r="F301" s="42">
        <v>3741.1800000000003</v>
      </c>
      <c r="G301" s="42">
        <v>3708.88</v>
      </c>
      <c r="H301" s="42">
        <v>3715.8500000000004</v>
      </c>
      <c r="I301" s="42">
        <v>3681.5200000000004</v>
      </c>
      <c r="J301" s="42">
        <v>3712.51</v>
      </c>
      <c r="K301" s="42">
        <v>3775.03</v>
      </c>
      <c r="L301" s="42">
        <v>3775.04</v>
      </c>
      <c r="M301" s="42">
        <v>3755.8700000000003</v>
      </c>
      <c r="N301" s="42">
        <v>3752.1200000000003</v>
      </c>
      <c r="O301" s="42">
        <v>3730.01</v>
      </c>
      <c r="P301" s="42">
        <v>3811.88</v>
      </c>
      <c r="Q301" s="42">
        <v>3777.9500000000003</v>
      </c>
      <c r="R301" s="42">
        <v>3685.42</v>
      </c>
      <c r="S301" s="42">
        <v>3891.51</v>
      </c>
      <c r="T301" s="42">
        <v>3894.13</v>
      </c>
      <c r="U301" s="42">
        <v>3891.79</v>
      </c>
      <c r="V301" s="42">
        <v>4008.53</v>
      </c>
      <c r="W301" s="42">
        <v>4014.01</v>
      </c>
      <c r="X301" s="42">
        <v>4040.33</v>
      </c>
      <c r="Y301" s="42">
        <v>3895.26</v>
      </c>
    </row>
    <row r="302" spans="1:25" ht="15.75" customHeight="1">
      <c r="A302" s="41">
        <f t="shared" si="7"/>
        <v>43082</v>
      </c>
      <c r="B302" s="42">
        <v>3722.21</v>
      </c>
      <c r="C302" s="42">
        <v>3681.2400000000002</v>
      </c>
      <c r="D302" s="42">
        <v>3726.2000000000003</v>
      </c>
      <c r="E302" s="42">
        <v>3750.9100000000003</v>
      </c>
      <c r="F302" s="42">
        <v>3762.78</v>
      </c>
      <c r="G302" s="42">
        <v>3735.3900000000003</v>
      </c>
      <c r="H302" s="42">
        <v>3678.6000000000004</v>
      </c>
      <c r="I302" s="42">
        <v>3696.26</v>
      </c>
      <c r="J302" s="42">
        <v>3710.04</v>
      </c>
      <c r="K302" s="42">
        <v>3762.8100000000004</v>
      </c>
      <c r="L302" s="42">
        <v>3739.5800000000004</v>
      </c>
      <c r="M302" s="42">
        <v>3796.3300000000004</v>
      </c>
      <c r="N302" s="42">
        <v>3785.01</v>
      </c>
      <c r="O302" s="42">
        <v>3796.04</v>
      </c>
      <c r="P302" s="42">
        <v>3746.8500000000004</v>
      </c>
      <c r="Q302" s="42">
        <v>3728.53</v>
      </c>
      <c r="R302" s="42">
        <v>3764.55</v>
      </c>
      <c r="S302" s="42">
        <v>3921.0800000000004</v>
      </c>
      <c r="T302" s="42">
        <v>3918.4100000000003</v>
      </c>
      <c r="U302" s="42">
        <v>3920.7000000000003</v>
      </c>
      <c r="V302" s="42">
        <v>4065.25</v>
      </c>
      <c r="W302" s="42">
        <v>4056.51</v>
      </c>
      <c r="X302" s="42">
        <v>4082.51</v>
      </c>
      <c r="Y302" s="42">
        <v>3968.9400000000005</v>
      </c>
    </row>
    <row r="303" spans="1:25" ht="15.75" customHeight="1">
      <c r="A303" s="41">
        <f t="shared" si="7"/>
        <v>43083</v>
      </c>
      <c r="B303" s="42">
        <v>3735.13</v>
      </c>
      <c r="C303" s="42">
        <v>3680.4700000000003</v>
      </c>
      <c r="D303" s="42">
        <v>3723.8</v>
      </c>
      <c r="E303" s="42">
        <v>3745.59</v>
      </c>
      <c r="F303" s="42">
        <v>3759.29</v>
      </c>
      <c r="G303" s="42">
        <v>3729.71</v>
      </c>
      <c r="H303" s="42">
        <v>3680.6000000000004</v>
      </c>
      <c r="I303" s="42">
        <v>3708.1900000000005</v>
      </c>
      <c r="J303" s="42">
        <v>3696.15</v>
      </c>
      <c r="K303" s="42">
        <v>3787.96</v>
      </c>
      <c r="L303" s="42">
        <v>3788.3100000000004</v>
      </c>
      <c r="M303" s="42">
        <v>3771.82</v>
      </c>
      <c r="N303" s="42">
        <v>3838.6400000000003</v>
      </c>
      <c r="O303" s="42">
        <v>3833.65</v>
      </c>
      <c r="P303" s="42">
        <v>3794.67</v>
      </c>
      <c r="Q303" s="42">
        <v>3776.21</v>
      </c>
      <c r="R303" s="42">
        <v>3763.5800000000004</v>
      </c>
      <c r="S303" s="42">
        <v>3908.4500000000003</v>
      </c>
      <c r="T303" s="42">
        <v>3905.7700000000004</v>
      </c>
      <c r="U303" s="42">
        <v>3908.4500000000003</v>
      </c>
      <c r="V303" s="42">
        <v>4057.8500000000004</v>
      </c>
      <c r="W303" s="42">
        <v>4044.71</v>
      </c>
      <c r="X303" s="42">
        <v>4066.3500000000004</v>
      </c>
      <c r="Y303" s="42">
        <v>3960.6200000000003</v>
      </c>
    </row>
    <row r="304" spans="1:25" ht="15.75" customHeight="1">
      <c r="A304" s="41">
        <f t="shared" si="7"/>
        <v>43084</v>
      </c>
      <c r="B304" s="42">
        <v>3820.53</v>
      </c>
      <c r="C304" s="42">
        <v>3654.26</v>
      </c>
      <c r="D304" s="42">
        <v>3675.5</v>
      </c>
      <c r="E304" s="42">
        <v>3686.55</v>
      </c>
      <c r="F304" s="42">
        <v>3697.4900000000002</v>
      </c>
      <c r="G304" s="42">
        <v>3676.5</v>
      </c>
      <c r="H304" s="42">
        <v>3731.0200000000004</v>
      </c>
      <c r="I304" s="42">
        <v>3751.9900000000002</v>
      </c>
      <c r="J304" s="42">
        <v>3768.3500000000004</v>
      </c>
      <c r="K304" s="42">
        <v>3777.6900000000005</v>
      </c>
      <c r="L304" s="42">
        <v>3763.7000000000003</v>
      </c>
      <c r="M304" s="42">
        <v>3805.76</v>
      </c>
      <c r="N304" s="42">
        <v>3871.4</v>
      </c>
      <c r="O304" s="42">
        <v>3833.7300000000005</v>
      </c>
      <c r="P304" s="42">
        <v>3803.9900000000002</v>
      </c>
      <c r="Q304" s="42">
        <v>3794.53</v>
      </c>
      <c r="R304" s="42">
        <v>3709.1600000000003</v>
      </c>
      <c r="S304" s="42">
        <v>3885.21</v>
      </c>
      <c r="T304" s="42">
        <v>3898.05</v>
      </c>
      <c r="U304" s="42">
        <v>3888.9700000000003</v>
      </c>
      <c r="V304" s="42">
        <v>4189.749999999999</v>
      </c>
      <c r="W304" s="42">
        <v>4003.8500000000004</v>
      </c>
      <c r="X304" s="42">
        <v>4048.2000000000003</v>
      </c>
      <c r="Y304" s="42">
        <v>3932.4300000000003</v>
      </c>
    </row>
    <row r="305" spans="1:25" ht="15.75" customHeight="1">
      <c r="A305" s="41">
        <f t="shared" si="7"/>
        <v>43085</v>
      </c>
      <c r="B305" s="42">
        <v>3785.84</v>
      </c>
      <c r="C305" s="42">
        <v>3699.8500000000004</v>
      </c>
      <c r="D305" s="42">
        <v>3729.2400000000002</v>
      </c>
      <c r="E305" s="42">
        <v>3753.0200000000004</v>
      </c>
      <c r="F305" s="42">
        <v>3770.0800000000004</v>
      </c>
      <c r="G305" s="42">
        <v>3733.8100000000004</v>
      </c>
      <c r="H305" s="42">
        <v>3701.84</v>
      </c>
      <c r="I305" s="42">
        <v>3731.1800000000003</v>
      </c>
      <c r="J305" s="42">
        <v>3766.59</v>
      </c>
      <c r="K305" s="42">
        <v>3786.15</v>
      </c>
      <c r="L305" s="42">
        <v>3774.9500000000003</v>
      </c>
      <c r="M305" s="42">
        <v>3758.78</v>
      </c>
      <c r="N305" s="42">
        <v>3751.7400000000002</v>
      </c>
      <c r="O305" s="42">
        <v>3750.88</v>
      </c>
      <c r="P305" s="42">
        <v>3767.8100000000004</v>
      </c>
      <c r="Q305" s="42">
        <v>3725.26</v>
      </c>
      <c r="R305" s="42">
        <v>3727.5200000000004</v>
      </c>
      <c r="S305" s="42">
        <v>3890.8500000000004</v>
      </c>
      <c r="T305" s="42">
        <v>3888.2700000000004</v>
      </c>
      <c r="U305" s="42">
        <v>3991.57</v>
      </c>
      <c r="V305" s="42">
        <v>3955.8300000000004</v>
      </c>
      <c r="W305" s="42">
        <v>3916.7300000000005</v>
      </c>
      <c r="X305" s="42">
        <v>4219.879999999999</v>
      </c>
      <c r="Y305" s="42">
        <v>3928.3300000000004</v>
      </c>
    </row>
    <row r="306" spans="1:25" ht="15.75" customHeight="1">
      <c r="A306" s="41">
        <f t="shared" si="7"/>
        <v>43086</v>
      </c>
      <c r="B306" s="42">
        <v>3758.5600000000004</v>
      </c>
      <c r="C306" s="42">
        <v>3703.55</v>
      </c>
      <c r="D306" s="42">
        <v>3729.28</v>
      </c>
      <c r="E306" s="42">
        <v>3756.9500000000003</v>
      </c>
      <c r="F306" s="42">
        <v>3769.79</v>
      </c>
      <c r="G306" s="42">
        <v>3720.6800000000003</v>
      </c>
      <c r="H306" s="42">
        <v>3695.3300000000004</v>
      </c>
      <c r="I306" s="42">
        <v>3718.9800000000005</v>
      </c>
      <c r="J306" s="42">
        <v>3776.51</v>
      </c>
      <c r="K306" s="42">
        <v>3765.4100000000003</v>
      </c>
      <c r="L306" s="42">
        <v>3746.3300000000004</v>
      </c>
      <c r="M306" s="42">
        <v>3746.51</v>
      </c>
      <c r="N306" s="42">
        <v>3765.1400000000003</v>
      </c>
      <c r="O306" s="42">
        <v>3760.5200000000004</v>
      </c>
      <c r="P306" s="42">
        <v>3724.53</v>
      </c>
      <c r="Q306" s="42">
        <v>3716.9</v>
      </c>
      <c r="R306" s="42">
        <v>3769.36</v>
      </c>
      <c r="S306" s="42">
        <v>3906.59</v>
      </c>
      <c r="T306" s="42">
        <v>3912.79</v>
      </c>
      <c r="U306" s="42">
        <v>4023.57</v>
      </c>
      <c r="V306" s="42">
        <v>4007.09</v>
      </c>
      <c r="W306" s="42">
        <v>3957.13</v>
      </c>
      <c r="X306" s="42">
        <v>4246.219999999999</v>
      </c>
      <c r="Y306" s="42">
        <v>3887.1800000000003</v>
      </c>
    </row>
    <row r="307" spans="1:25" ht="15.75" customHeight="1">
      <c r="A307" s="41">
        <f t="shared" si="7"/>
        <v>43087</v>
      </c>
      <c r="B307" s="42">
        <v>3776.78</v>
      </c>
      <c r="C307" s="42">
        <v>3677.32</v>
      </c>
      <c r="D307" s="42">
        <v>3681.51</v>
      </c>
      <c r="E307" s="42">
        <v>3710.96</v>
      </c>
      <c r="F307" s="42">
        <v>3719.46</v>
      </c>
      <c r="G307" s="42">
        <v>3702.2300000000005</v>
      </c>
      <c r="H307" s="42">
        <v>3691.96</v>
      </c>
      <c r="I307" s="42">
        <v>3724.5</v>
      </c>
      <c r="J307" s="42">
        <v>3724.1600000000003</v>
      </c>
      <c r="K307" s="42">
        <v>3796.5600000000004</v>
      </c>
      <c r="L307" s="42">
        <v>3772.1900000000005</v>
      </c>
      <c r="M307" s="42">
        <v>3738.4800000000005</v>
      </c>
      <c r="N307" s="42">
        <v>3756.6400000000003</v>
      </c>
      <c r="O307" s="42">
        <v>3767.4700000000003</v>
      </c>
      <c r="P307" s="42">
        <v>3761.6200000000003</v>
      </c>
      <c r="Q307" s="42">
        <v>3730.17</v>
      </c>
      <c r="R307" s="42">
        <v>3802.7300000000005</v>
      </c>
      <c r="S307" s="42">
        <v>3941.4400000000005</v>
      </c>
      <c r="T307" s="42">
        <v>3941.0600000000004</v>
      </c>
      <c r="U307" s="42">
        <v>3935.1400000000003</v>
      </c>
      <c r="V307" s="42">
        <v>4068.1900000000005</v>
      </c>
      <c r="W307" s="42">
        <v>4036.08</v>
      </c>
      <c r="X307" s="42">
        <v>4045.38</v>
      </c>
      <c r="Y307" s="42">
        <v>3893.6200000000003</v>
      </c>
    </row>
    <row r="308" spans="1:25" ht="15.75" customHeight="1">
      <c r="A308" s="41">
        <f t="shared" si="7"/>
        <v>43088</v>
      </c>
      <c r="B308" s="42">
        <v>3740.1800000000003</v>
      </c>
      <c r="C308" s="42">
        <v>3673.4700000000003</v>
      </c>
      <c r="D308" s="42">
        <v>3682.17</v>
      </c>
      <c r="E308" s="42">
        <v>3711.5</v>
      </c>
      <c r="F308" s="42">
        <v>3719.8300000000004</v>
      </c>
      <c r="G308" s="42">
        <v>3702.34</v>
      </c>
      <c r="H308" s="42">
        <v>3697.09</v>
      </c>
      <c r="I308" s="42">
        <v>3722.9700000000003</v>
      </c>
      <c r="J308" s="42">
        <v>3724.2200000000003</v>
      </c>
      <c r="K308" s="42">
        <v>3828.2400000000002</v>
      </c>
      <c r="L308" s="42">
        <v>3803.9300000000003</v>
      </c>
      <c r="M308" s="42">
        <v>3799.2000000000003</v>
      </c>
      <c r="N308" s="42">
        <v>3747.42</v>
      </c>
      <c r="O308" s="42">
        <v>3823.1600000000003</v>
      </c>
      <c r="P308" s="42">
        <v>3790.63</v>
      </c>
      <c r="Q308" s="42">
        <v>3763.0800000000004</v>
      </c>
      <c r="R308" s="42">
        <v>3792.8500000000004</v>
      </c>
      <c r="S308" s="42">
        <v>3923.8500000000004</v>
      </c>
      <c r="T308" s="42">
        <v>3918.5600000000004</v>
      </c>
      <c r="U308" s="42">
        <v>3913.75</v>
      </c>
      <c r="V308" s="42">
        <v>4256.44</v>
      </c>
      <c r="W308" s="42">
        <v>4013.6900000000005</v>
      </c>
      <c r="X308" s="42">
        <v>4041.21</v>
      </c>
      <c r="Y308" s="42">
        <v>3896.8300000000004</v>
      </c>
    </row>
    <row r="309" spans="1:25" ht="15.75" customHeight="1">
      <c r="A309" s="41">
        <f t="shared" si="7"/>
        <v>43089</v>
      </c>
      <c r="B309" s="42">
        <v>3776.3700000000003</v>
      </c>
      <c r="C309" s="42">
        <v>3661.46</v>
      </c>
      <c r="D309" s="42">
        <v>3677.9</v>
      </c>
      <c r="E309" s="42">
        <v>3690.4500000000003</v>
      </c>
      <c r="F309" s="42">
        <v>3705.4400000000005</v>
      </c>
      <c r="G309" s="42">
        <v>3683.29</v>
      </c>
      <c r="H309" s="42">
        <v>3736.6400000000003</v>
      </c>
      <c r="I309" s="42">
        <v>3677.9</v>
      </c>
      <c r="J309" s="42">
        <v>3677.8300000000004</v>
      </c>
      <c r="K309" s="42">
        <v>3806.92</v>
      </c>
      <c r="L309" s="42">
        <v>3810.0600000000004</v>
      </c>
      <c r="M309" s="42">
        <v>3733.6600000000003</v>
      </c>
      <c r="N309" s="42">
        <v>3708.9700000000003</v>
      </c>
      <c r="O309" s="42">
        <v>3683.4400000000005</v>
      </c>
      <c r="P309" s="42">
        <v>3824.6600000000003</v>
      </c>
      <c r="Q309" s="42">
        <v>3774.67</v>
      </c>
      <c r="R309" s="42">
        <v>3699.05</v>
      </c>
      <c r="S309" s="42">
        <v>3922.17</v>
      </c>
      <c r="T309" s="42">
        <v>3924.0600000000004</v>
      </c>
      <c r="U309" s="42">
        <v>3909.7400000000002</v>
      </c>
      <c r="V309" s="42">
        <v>4057.04</v>
      </c>
      <c r="W309" s="42">
        <v>4040.9100000000003</v>
      </c>
      <c r="X309" s="42">
        <v>4076.13</v>
      </c>
      <c r="Y309" s="42">
        <v>3916.42</v>
      </c>
    </row>
    <row r="310" spans="1:25" ht="15.75" customHeight="1">
      <c r="A310" s="41">
        <f t="shared" si="7"/>
        <v>43090</v>
      </c>
      <c r="B310" s="42">
        <v>3803.4500000000003</v>
      </c>
      <c r="C310" s="42">
        <v>3661.3500000000004</v>
      </c>
      <c r="D310" s="42">
        <v>3677.1400000000003</v>
      </c>
      <c r="E310" s="42">
        <v>3709.88</v>
      </c>
      <c r="F310" s="42">
        <v>3722.1800000000003</v>
      </c>
      <c r="G310" s="42">
        <v>3681.9900000000002</v>
      </c>
      <c r="H310" s="42">
        <v>3743.3100000000004</v>
      </c>
      <c r="I310" s="42">
        <v>3748.13</v>
      </c>
      <c r="J310" s="42">
        <v>3761.9100000000003</v>
      </c>
      <c r="K310" s="42">
        <v>3768.8100000000004</v>
      </c>
      <c r="L310" s="42">
        <v>3740.09</v>
      </c>
      <c r="M310" s="42">
        <v>3769.5</v>
      </c>
      <c r="N310" s="42">
        <v>3734.8900000000003</v>
      </c>
      <c r="O310" s="42">
        <v>3715.59</v>
      </c>
      <c r="P310" s="42">
        <v>3790.2200000000003</v>
      </c>
      <c r="Q310" s="42">
        <v>3753.6900000000005</v>
      </c>
      <c r="R310" s="42">
        <v>3728.4400000000005</v>
      </c>
      <c r="S310" s="42">
        <v>3947.54</v>
      </c>
      <c r="T310" s="42">
        <v>3937.2400000000002</v>
      </c>
      <c r="U310" s="42">
        <v>3934.0200000000004</v>
      </c>
      <c r="V310" s="42">
        <v>4073.7400000000002</v>
      </c>
      <c r="W310" s="42">
        <v>4050.5200000000004</v>
      </c>
      <c r="X310" s="42">
        <v>4071.04</v>
      </c>
      <c r="Y310" s="42">
        <v>3888.6400000000003</v>
      </c>
    </row>
    <row r="311" spans="1:25" ht="15.75" customHeight="1">
      <c r="A311" s="41">
        <f t="shared" si="7"/>
        <v>43091</v>
      </c>
      <c r="B311" s="42">
        <v>3777.92</v>
      </c>
      <c r="C311" s="42">
        <v>3662.88</v>
      </c>
      <c r="D311" s="42">
        <v>3678.8100000000004</v>
      </c>
      <c r="E311" s="42">
        <v>3701.26</v>
      </c>
      <c r="F311" s="42">
        <v>3710.34</v>
      </c>
      <c r="G311" s="42">
        <v>3697.3700000000003</v>
      </c>
      <c r="H311" s="42">
        <v>3722.57</v>
      </c>
      <c r="I311" s="42">
        <v>3729.51</v>
      </c>
      <c r="J311" s="42">
        <v>3770.92</v>
      </c>
      <c r="K311" s="42">
        <v>3724.6200000000003</v>
      </c>
      <c r="L311" s="42">
        <v>3734.17</v>
      </c>
      <c r="M311" s="42">
        <v>3839.67</v>
      </c>
      <c r="N311" s="42">
        <v>3862.0600000000004</v>
      </c>
      <c r="O311" s="42">
        <v>3844.96</v>
      </c>
      <c r="P311" s="42">
        <v>3722.6200000000003</v>
      </c>
      <c r="Q311" s="42">
        <v>3725.7300000000005</v>
      </c>
      <c r="R311" s="42">
        <v>3739.79</v>
      </c>
      <c r="S311" s="42">
        <v>3920.11</v>
      </c>
      <c r="T311" s="42">
        <v>3941.71</v>
      </c>
      <c r="U311" s="42">
        <v>3928.61</v>
      </c>
      <c r="V311" s="42">
        <v>4060.63</v>
      </c>
      <c r="W311" s="42">
        <v>4047.55</v>
      </c>
      <c r="X311" s="42">
        <v>4068.3700000000003</v>
      </c>
      <c r="Y311" s="42">
        <v>3919.0800000000004</v>
      </c>
    </row>
    <row r="312" spans="1:25" ht="15.75" customHeight="1">
      <c r="A312" s="41">
        <f t="shared" si="7"/>
        <v>43092</v>
      </c>
      <c r="B312" s="42">
        <v>3759.3300000000004</v>
      </c>
      <c r="C312" s="42">
        <v>3693.9800000000005</v>
      </c>
      <c r="D312" s="42">
        <v>3686.8100000000004</v>
      </c>
      <c r="E312" s="42">
        <v>3715.05</v>
      </c>
      <c r="F312" s="42">
        <v>3727.3</v>
      </c>
      <c r="G312" s="42">
        <v>3707.86</v>
      </c>
      <c r="H312" s="42">
        <v>3691.88</v>
      </c>
      <c r="I312" s="42">
        <v>3825.8700000000003</v>
      </c>
      <c r="J312" s="42">
        <v>3861.1000000000004</v>
      </c>
      <c r="K312" s="42">
        <v>3720.5</v>
      </c>
      <c r="L312" s="42">
        <v>3717.9300000000003</v>
      </c>
      <c r="M312" s="42">
        <v>3707.6200000000003</v>
      </c>
      <c r="N312" s="42">
        <v>3704.29</v>
      </c>
      <c r="O312" s="42">
        <v>3713.0800000000004</v>
      </c>
      <c r="P312" s="42">
        <v>3709.26</v>
      </c>
      <c r="Q312" s="42">
        <v>3703.17</v>
      </c>
      <c r="R312" s="42">
        <v>3730.57</v>
      </c>
      <c r="S312" s="42">
        <v>3886.15</v>
      </c>
      <c r="T312" s="42">
        <v>3922.4100000000003</v>
      </c>
      <c r="U312" s="42">
        <v>3911.38</v>
      </c>
      <c r="V312" s="42">
        <v>3887.6400000000003</v>
      </c>
      <c r="W312" s="42">
        <v>3871.9</v>
      </c>
      <c r="X312" s="42">
        <v>4055.33</v>
      </c>
      <c r="Y312" s="42">
        <v>3902.4400000000005</v>
      </c>
    </row>
    <row r="313" spans="1:25" ht="15.75" customHeight="1">
      <c r="A313" s="41">
        <f t="shared" si="7"/>
        <v>43093</v>
      </c>
      <c r="B313" s="42">
        <v>3757.1600000000003</v>
      </c>
      <c r="C313" s="42">
        <v>3684.5600000000004</v>
      </c>
      <c r="D313" s="42">
        <v>3695.8900000000003</v>
      </c>
      <c r="E313" s="42">
        <v>3718.1000000000004</v>
      </c>
      <c r="F313" s="42">
        <v>3739.79</v>
      </c>
      <c r="G313" s="42">
        <v>3684.0200000000004</v>
      </c>
      <c r="H313" s="42">
        <v>3659.25</v>
      </c>
      <c r="I313" s="42">
        <v>3690.42</v>
      </c>
      <c r="J313" s="42">
        <v>3757.55</v>
      </c>
      <c r="K313" s="42">
        <v>3735.7000000000003</v>
      </c>
      <c r="L313" s="42">
        <v>3707.8500000000004</v>
      </c>
      <c r="M313" s="42">
        <v>3709.8500000000004</v>
      </c>
      <c r="N313" s="42">
        <v>3711.63</v>
      </c>
      <c r="O313" s="42">
        <v>3718.34</v>
      </c>
      <c r="P313" s="42">
        <v>3715.1900000000005</v>
      </c>
      <c r="Q313" s="42">
        <v>3690.6900000000005</v>
      </c>
      <c r="R313" s="42">
        <v>3838.8100000000004</v>
      </c>
      <c r="S313" s="42">
        <v>3936.1900000000005</v>
      </c>
      <c r="T313" s="42">
        <v>3927.28</v>
      </c>
      <c r="U313" s="42">
        <v>3898.1900000000005</v>
      </c>
      <c r="V313" s="42">
        <v>3886.1000000000004</v>
      </c>
      <c r="W313" s="42">
        <v>3854.2700000000004</v>
      </c>
      <c r="X313" s="42">
        <v>4033.0600000000004</v>
      </c>
      <c r="Y313" s="42">
        <v>3906.3500000000004</v>
      </c>
    </row>
    <row r="314" spans="1:25" ht="15.75" customHeight="1">
      <c r="A314" s="41">
        <f t="shared" si="7"/>
        <v>43094</v>
      </c>
      <c r="B314" s="42">
        <v>3713.7700000000004</v>
      </c>
      <c r="C314" s="42">
        <v>3661.03</v>
      </c>
      <c r="D314" s="42">
        <v>3673.4300000000003</v>
      </c>
      <c r="E314" s="42">
        <v>3698.5</v>
      </c>
      <c r="F314" s="42">
        <v>3722.0600000000004</v>
      </c>
      <c r="G314" s="42">
        <v>3678.9500000000003</v>
      </c>
      <c r="H314" s="42">
        <v>3701.67</v>
      </c>
      <c r="I314" s="42">
        <v>3754.2000000000003</v>
      </c>
      <c r="J314" s="42">
        <v>3765.86</v>
      </c>
      <c r="K314" s="42">
        <v>3754.59</v>
      </c>
      <c r="L314" s="42">
        <v>3734.0200000000004</v>
      </c>
      <c r="M314" s="42">
        <v>3722.3300000000004</v>
      </c>
      <c r="N314" s="42">
        <v>3759.2300000000005</v>
      </c>
      <c r="O314" s="42">
        <v>3740.8900000000003</v>
      </c>
      <c r="P314" s="42">
        <v>3782.6800000000003</v>
      </c>
      <c r="Q314" s="42">
        <v>3729.8700000000003</v>
      </c>
      <c r="R314" s="42">
        <v>3796.46</v>
      </c>
      <c r="S314" s="42">
        <v>3931.1800000000003</v>
      </c>
      <c r="T314" s="42">
        <v>3896.6400000000003</v>
      </c>
      <c r="U314" s="42">
        <v>3887.4</v>
      </c>
      <c r="V314" s="42">
        <v>4016.7000000000003</v>
      </c>
      <c r="W314" s="42">
        <v>4001.1000000000004</v>
      </c>
      <c r="X314" s="42">
        <v>4029.2200000000003</v>
      </c>
      <c r="Y314" s="42">
        <v>3894.17</v>
      </c>
    </row>
    <row r="315" spans="1:25" ht="15.75" customHeight="1">
      <c r="A315" s="41">
        <f t="shared" si="7"/>
        <v>43095</v>
      </c>
      <c r="B315" s="42">
        <v>3731.4700000000003</v>
      </c>
      <c r="C315" s="42">
        <v>3675.09</v>
      </c>
      <c r="D315" s="42">
        <v>3688.84</v>
      </c>
      <c r="E315" s="42">
        <v>3713.21</v>
      </c>
      <c r="F315" s="42">
        <v>3736.2700000000004</v>
      </c>
      <c r="G315" s="42">
        <v>3679.9900000000002</v>
      </c>
      <c r="H315" s="42">
        <v>3716.5800000000004</v>
      </c>
      <c r="I315" s="42">
        <v>3731.55</v>
      </c>
      <c r="J315" s="42">
        <v>3741.82</v>
      </c>
      <c r="K315" s="42">
        <v>3785.3300000000004</v>
      </c>
      <c r="L315" s="42">
        <v>3767.8</v>
      </c>
      <c r="M315" s="42">
        <v>3701.6400000000003</v>
      </c>
      <c r="N315" s="42">
        <v>3735.63</v>
      </c>
      <c r="O315" s="42">
        <v>3718.78</v>
      </c>
      <c r="P315" s="42">
        <v>3799.9100000000003</v>
      </c>
      <c r="Q315" s="42">
        <v>3743.8500000000004</v>
      </c>
      <c r="R315" s="42">
        <v>3759.15</v>
      </c>
      <c r="S315" s="42">
        <v>3891.2000000000003</v>
      </c>
      <c r="T315" s="42">
        <v>3882.13</v>
      </c>
      <c r="U315" s="42">
        <v>3872.4900000000002</v>
      </c>
      <c r="V315" s="42">
        <v>4009.3500000000004</v>
      </c>
      <c r="W315" s="42">
        <v>3982.26</v>
      </c>
      <c r="X315" s="42">
        <v>4015.2300000000005</v>
      </c>
      <c r="Y315" s="42">
        <v>3878.9400000000005</v>
      </c>
    </row>
    <row r="316" spans="1:25" ht="15.75" customHeight="1">
      <c r="A316" s="41">
        <f t="shared" si="7"/>
        <v>43096</v>
      </c>
      <c r="B316" s="42">
        <v>3732.59</v>
      </c>
      <c r="C316" s="42">
        <v>3679.6000000000004</v>
      </c>
      <c r="D316" s="42">
        <v>3704.63</v>
      </c>
      <c r="E316" s="42">
        <v>3747.82</v>
      </c>
      <c r="F316" s="42">
        <v>3763.88</v>
      </c>
      <c r="G316" s="42">
        <v>3706.5</v>
      </c>
      <c r="H316" s="42">
        <v>3686.03</v>
      </c>
      <c r="I316" s="42">
        <v>3698.3300000000004</v>
      </c>
      <c r="J316" s="42">
        <v>3734.8700000000003</v>
      </c>
      <c r="K316" s="42">
        <v>3717.84</v>
      </c>
      <c r="L316" s="42">
        <v>3716.6200000000003</v>
      </c>
      <c r="M316" s="42">
        <v>3841.65</v>
      </c>
      <c r="N316" s="42">
        <v>3822.9100000000003</v>
      </c>
      <c r="O316" s="42">
        <v>3781.76</v>
      </c>
      <c r="P316" s="42">
        <v>3734.1000000000004</v>
      </c>
      <c r="Q316" s="42">
        <v>3715.3900000000003</v>
      </c>
      <c r="R316" s="42">
        <v>3805.9300000000003</v>
      </c>
      <c r="S316" s="42">
        <v>3947.28</v>
      </c>
      <c r="T316" s="42">
        <v>3972.8500000000004</v>
      </c>
      <c r="U316" s="42">
        <v>3956.86</v>
      </c>
      <c r="V316" s="42">
        <v>4072.8900000000003</v>
      </c>
      <c r="W316" s="42">
        <v>4046.17</v>
      </c>
      <c r="X316" s="42">
        <v>4089.04</v>
      </c>
      <c r="Y316" s="42">
        <v>3923.6800000000003</v>
      </c>
    </row>
    <row r="317" spans="1:25" ht="15.75" customHeight="1">
      <c r="A317" s="41">
        <f t="shared" si="7"/>
        <v>43097</v>
      </c>
      <c r="B317" s="42">
        <v>3837.8</v>
      </c>
      <c r="C317" s="42">
        <v>3683.76</v>
      </c>
      <c r="D317" s="42">
        <v>3678.79</v>
      </c>
      <c r="E317" s="42">
        <v>3683.78</v>
      </c>
      <c r="F317" s="42">
        <v>3689.86</v>
      </c>
      <c r="G317" s="42">
        <v>3669.84</v>
      </c>
      <c r="H317" s="42">
        <v>3809.4500000000003</v>
      </c>
      <c r="I317" s="42">
        <v>3872.84</v>
      </c>
      <c r="J317" s="42">
        <v>3946.13</v>
      </c>
      <c r="K317" s="42">
        <v>3713.6900000000005</v>
      </c>
      <c r="L317" s="42">
        <v>3691.1900000000005</v>
      </c>
      <c r="M317" s="42">
        <v>3867.32</v>
      </c>
      <c r="N317" s="42">
        <v>3835.4900000000002</v>
      </c>
      <c r="O317" s="42">
        <v>3825.1000000000004</v>
      </c>
      <c r="P317" s="42">
        <v>3748.55</v>
      </c>
      <c r="Q317" s="42">
        <v>3712.9</v>
      </c>
      <c r="R317" s="42">
        <v>3838.57</v>
      </c>
      <c r="S317" s="42">
        <v>4065.7400000000002</v>
      </c>
      <c r="T317" s="42">
        <v>4045.96</v>
      </c>
      <c r="U317" s="42">
        <v>4040.6600000000003</v>
      </c>
      <c r="V317" s="42">
        <v>4274.889999999999</v>
      </c>
      <c r="W317" s="42">
        <v>4192.069999999999</v>
      </c>
      <c r="X317" s="42">
        <v>4070.6200000000003</v>
      </c>
      <c r="Y317" s="42">
        <v>3947.4500000000003</v>
      </c>
    </row>
    <row r="318" spans="1:25" ht="15.75" customHeight="1">
      <c r="A318" s="41">
        <f t="shared" si="7"/>
        <v>43098</v>
      </c>
      <c r="B318" s="42">
        <v>3800.1900000000005</v>
      </c>
      <c r="C318" s="42">
        <v>3684.9900000000002</v>
      </c>
      <c r="D318" s="42">
        <v>3679.3300000000004</v>
      </c>
      <c r="E318" s="42">
        <v>3683.3700000000003</v>
      </c>
      <c r="F318" s="42">
        <v>3698.82</v>
      </c>
      <c r="G318" s="42">
        <v>3674.17</v>
      </c>
      <c r="H318" s="42">
        <v>3768.82</v>
      </c>
      <c r="I318" s="42">
        <v>3806.04</v>
      </c>
      <c r="J318" s="42">
        <v>3862.1400000000003</v>
      </c>
      <c r="K318" s="42">
        <v>3746.36</v>
      </c>
      <c r="L318" s="42">
        <v>3723.46</v>
      </c>
      <c r="M318" s="42">
        <v>3844.3700000000003</v>
      </c>
      <c r="N318" s="42">
        <v>3919.2400000000002</v>
      </c>
      <c r="O318" s="42">
        <v>3810.61</v>
      </c>
      <c r="P318" s="42">
        <v>3758.04</v>
      </c>
      <c r="Q318" s="42">
        <v>3718.8900000000003</v>
      </c>
      <c r="R318" s="42">
        <v>3822.6000000000004</v>
      </c>
      <c r="S318" s="42">
        <v>3961.1800000000003</v>
      </c>
      <c r="T318" s="42">
        <v>3959.1600000000003</v>
      </c>
      <c r="U318" s="42">
        <v>3961.05</v>
      </c>
      <c r="V318" s="42">
        <v>4290.539999999999</v>
      </c>
      <c r="W318" s="42">
        <v>4095.07</v>
      </c>
      <c r="X318" s="42">
        <v>4082.04</v>
      </c>
      <c r="Y318" s="42">
        <v>3945.54</v>
      </c>
    </row>
    <row r="319" spans="1:25" ht="15.75" customHeight="1">
      <c r="A319" s="41">
        <f t="shared" si="7"/>
        <v>43099</v>
      </c>
      <c r="B319" s="42">
        <v>3770.8100000000004</v>
      </c>
      <c r="C319" s="42">
        <v>3691.4</v>
      </c>
      <c r="D319" s="42">
        <v>3712.2400000000002</v>
      </c>
      <c r="E319" s="42">
        <v>3745.4800000000005</v>
      </c>
      <c r="F319" s="42">
        <v>3767.88</v>
      </c>
      <c r="G319" s="42">
        <v>3696.04</v>
      </c>
      <c r="H319" s="42">
        <v>3695.1000000000004</v>
      </c>
      <c r="I319" s="42">
        <v>3796.03</v>
      </c>
      <c r="J319" s="42">
        <v>3847.78</v>
      </c>
      <c r="K319" s="42">
        <v>3721.03</v>
      </c>
      <c r="L319" s="42">
        <v>3716.28</v>
      </c>
      <c r="M319" s="42">
        <v>3719.7300000000005</v>
      </c>
      <c r="N319" s="42">
        <v>3686.5</v>
      </c>
      <c r="O319" s="42">
        <v>3686.4100000000003</v>
      </c>
      <c r="P319" s="42">
        <v>3705.6200000000003</v>
      </c>
      <c r="Q319" s="42">
        <v>3732.8700000000003</v>
      </c>
      <c r="R319" s="42">
        <v>3868.65</v>
      </c>
      <c r="S319" s="42">
        <v>4033.67</v>
      </c>
      <c r="T319" s="42">
        <v>4025.9000000000005</v>
      </c>
      <c r="U319" s="42">
        <v>3951.1900000000005</v>
      </c>
      <c r="V319" s="42">
        <v>3912.4900000000002</v>
      </c>
      <c r="W319" s="42">
        <v>3887.04</v>
      </c>
      <c r="X319" s="42">
        <v>4096.57</v>
      </c>
      <c r="Y319" s="42">
        <v>3917.1000000000004</v>
      </c>
    </row>
    <row r="320" spans="1:25" ht="15.75" customHeight="1">
      <c r="A320" s="41">
        <f t="shared" si="7"/>
        <v>43100</v>
      </c>
      <c r="B320" s="42">
        <v>3883.61</v>
      </c>
      <c r="C320" s="42">
        <v>3711.6600000000003</v>
      </c>
      <c r="D320" s="42">
        <v>3664.4400000000005</v>
      </c>
      <c r="E320" s="42">
        <v>3691.3500000000004</v>
      </c>
      <c r="F320" s="42">
        <v>3694.7300000000005</v>
      </c>
      <c r="G320" s="42">
        <v>3697.29</v>
      </c>
      <c r="H320" s="42">
        <v>3679.57</v>
      </c>
      <c r="I320" s="42">
        <v>3761.07</v>
      </c>
      <c r="J320" s="42">
        <v>3845.0800000000004</v>
      </c>
      <c r="K320" s="42">
        <v>3714.1400000000003</v>
      </c>
      <c r="L320" s="42">
        <v>3692.7700000000004</v>
      </c>
      <c r="M320" s="42">
        <v>3740.0200000000004</v>
      </c>
      <c r="N320" s="42">
        <v>3742.3500000000004</v>
      </c>
      <c r="O320" s="42">
        <v>3739.0800000000004</v>
      </c>
      <c r="P320" s="42">
        <v>3729.57</v>
      </c>
      <c r="Q320" s="42">
        <v>3751.9900000000002</v>
      </c>
      <c r="R320" s="42">
        <v>3911.2400000000002</v>
      </c>
      <c r="S320" s="42">
        <v>4107.11</v>
      </c>
      <c r="T320" s="42">
        <v>4094.9300000000003</v>
      </c>
      <c r="U320" s="42">
        <v>3980.7200000000003</v>
      </c>
      <c r="V320" s="42">
        <v>3922.0600000000004</v>
      </c>
      <c r="W320" s="42">
        <v>3896.9900000000002</v>
      </c>
      <c r="X320" s="42">
        <v>4133.3099999999995</v>
      </c>
      <c r="Y320" s="42">
        <v>4077.61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43070</v>
      </c>
      <c r="B328" s="42">
        <v>2733.4599999999996</v>
      </c>
      <c r="C328" s="42">
        <v>2690.33</v>
      </c>
      <c r="D328" s="42">
        <v>2709.04</v>
      </c>
      <c r="E328" s="42">
        <v>2725.39</v>
      </c>
      <c r="F328" s="42">
        <v>2729.29</v>
      </c>
      <c r="G328" s="42">
        <v>2689.7599999999998</v>
      </c>
      <c r="H328" s="42">
        <v>2669.8799999999997</v>
      </c>
      <c r="I328" s="42">
        <v>2687.2499999999995</v>
      </c>
      <c r="J328" s="42">
        <v>2697.87</v>
      </c>
      <c r="K328" s="42">
        <v>2781.8799999999997</v>
      </c>
      <c r="L328" s="42">
        <v>2753.6299999999997</v>
      </c>
      <c r="M328" s="42">
        <v>2795.3799999999997</v>
      </c>
      <c r="N328" s="42">
        <v>2815.3799999999997</v>
      </c>
      <c r="O328" s="42">
        <v>2806.87</v>
      </c>
      <c r="P328" s="42">
        <v>2734.74</v>
      </c>
      <c r="Q328" s="42">
        <v>2716.39</v>
      </c>
      <c r="R328" s="42">
        <v>2770.5099999999998</v>
      </c>
      <c r="S328" s="42">
        <v>2963.3599999999997</v>
      </c>
      <c r="T328" s="42">
        <v>2938.1099999999997</v>
      </c>
      <c r="U328" s="42">
        <v>2936.5099999999998</v>
      </c>
      <c r="V328" s="42">
        <v>3081.4199999999996</v>
      </c>
      <c r="W328" s="42">
        <v>3048.9199999999996</v>
      </c>
      <c r="X328" s="42">
        <v>3104.36</v>
      </c>
      <c r="Y328" s="42">
        <v>2922.39</v>
      </c>
    </row>
    <row r="329" spans="1:25" ht="15.75" customHeight="1">
      <c r="A329" s="41">
        <f>A328+1</f>
        <v>43071</v>
      </c>
      <c r="B329" s="42">
        <v>2739.89</v>
      </c>
      <c r="C329" s="42">
        <v>2717.6299999999997</v>
      </c>
      <c r="D329" s="42">
        <v>2742.9999999999995</v>
      </c>
      <c r="E329" s="42">
        <v>2760.27</v>
      </c>
      <c r="F329" s="42">
        <v>2768.0499999999997</v>
      </c>
      <c r="G329" s="42">
        <v>2717.24</v>
      </c>
      <c r="H329" s="42">
        <v>2674.16</v>
      </c>
      <c r="I329" s="42">
        <v>2794.95</v>
      </c>
      <c r="J329" s="42">
        <v>2833.4199999999996</v>
      </c>
      <c r="K329" s="42">
        <v>2761.89</v>
      </c>
      <c r="L329" s="42">
        <v>2746.2</v>
      </c>
      <c r="M329" s="42">
        <v>2723.7499999999995</v>
      </c>
      <c r="N329" s="42">
        <v>2727.48</v>
      </c>
      <c r="O329" s="42">
        <v>2726.2499999999995</v>
      </c>
      <c r="P329" s="42">
        <v>2727.4999999999995</v>
      </c>
      <c r="Q329" s="42">
        <v>2730.2999999999997</v>
      </c>
      <c r="R329" s="42">
        <v>2764.48</v>
      </c>
      <c r="S329" s="42">
        <v>2930.83</v>
      </c>
      <c r="T329" s="42">
        <v>3023.81</v>
      </c>
      <c r="U329" s="42">
        <v>3008.22</v>
      </c>
      <c r="V329" s="42">
        <v>3003.35</v>
      </c>
      <c r="W329" s="42">
        <v>2872.5499999999997</v>
      </c>
      <c r="X329" s="42">
        <v>3029.95</v>
      </c>
      <c r="Y329" s="42">
        <v>2951.0299999999997</v>
      </c>
    </row>
    <row r="330" spans="1:25" ht="15.75" customHeight="1">
      <c r="A330" s="41">
        <f aca="true" t="shared" si="8" ref="A330:A358">A329+1</f>
        <v>43072</v>
      </c>
      <c r="B330" s="42">
        <v>2782.18</v>
      </c>
      <c r="C330" s="42">
        <v>2713.7099999999996</v>
      </c>
      <c r="D330" s="42">
        <v>2725.5099999999998</v>
      </c>
      <c r="E330" s="42">
        <v>2752.3199999999997</v>
      </c>
      <c r="F330" s="42">
        <v>2763.4199999999996</v>
      </c>
      <c r="G330" s="42">
        <v>2702.7</v>
      </c>
      <c r="H330" s="42">
        <v>2704.52</v>
      </c>
      <c r="I330" s="42">
        <v>2806.1</v>
      </c>
      <c r="J330" s="42">
        <v>2830.3799999999997</v>
      </c>
      <c r="K330" s="42">
        <v>2727.1299999999997</v>
      </c>
      <c r="L330" s="42">
        <v>2708.5499999999997</v>
      </c>
      <c r="M330" s="42">
        <v>2709.95</v>
      </c>
      <c r="N330" s="42">
        <v>2709.97</v>
      </c>
      <c r="O330" s="42">
        <v>2709.49</v>
      </c>
      <c r="P330" s="42">
        <v>2721.1699999999996</v>
      </c>
      <c r="Q330" s="42">
        <v>2708.99</v>
      </c>
      <c r="R330" s="42">
        <v>2744.6</v>
      </c>
      <c r="S330" s="42">
        <v>2896.9599999999996</v>
      </c>
      <c r="T330" s="42">
        <v>3012.6299999999997</v>
      </c>
      <c r="U330" s="42">
        <v>2900.62</v>
      </c>
      <c r="V330" s="42">
        <v>2871.93</v>
      </c>
      <c r="W330" s="42">
        <v>2936.7599999999998</v>
      </c>
      <c r="X330" s="42">
        <v>3204.3199999999997</v>
      </c>
      <c r="Y330" s="42">
        <v>2882.52</v>
      </c>
    </row>
    <row r="331" spans="1:25" ht="15.75" customHeight="1">
      <c r="A331" s="41">
        <f t="shared" si="8"/>
        <v>43073</v>
      </c>
      <c r="B331" s="42">
        <v>2796.89</v>
      </c>
      <c r="C331" s="42">
        <v>2689.45</v>
      </c>
      <c r="D331" s="42">
        <v>2704.2599999999998</v>
      </c>
      <c r="E331" s="42">
        <v>2708.35</v>
      </c>
      <c r="F331" s="42">
        <v>2739.77</v>
      </c>
      <c r="G331" s="42">
        <v>2697.45</v>
      </c>
      <c r="H331" s="42">
        <v>2731.0499999999997</v>
      </c>
      <c r="I331" s="42">
        <v>2698.5899999999997</v>
      </c>
      <c r="J331" s="42">
        <v>2705.83</v>
      </c>
      <c r="K331" s="42">
        <v>2748.9599999999996</v>
      </c>
      <c r="L331" s="42">
        <v>2769.7799999999997</v>
      </c>
      <c r="M331" s="42">
        <v>2891.3399999999997</v>
      </c>
      <c r="N331" s="42">
        <v>2804.45</v>
      </c>
      <c r="O331" s="42">
        <v>2887.22</v>
      </c>
      <c r="P331" s="42">
        <v>2769.2099999999996</v>
      </c>
      <c r="Q331" s="42">
        <v>2724.15</v>
      </c>
      <c r="R331" s="42">
        <v>2747.0299999999997</v>
      </c>
      <c r="S331" s="42">
        <v>2891.8399999999997</v>
      </c>
      <c r="T331" s="42">
        <v>2909.62</v>
      </c>
      <c r="U331" s="42">
        <v>2907.7599999999998</v>
      </c>
      <c r="V331" s="42">
        <v>3054.68</v>
      </c>
      <c r="W331" s="42">
        <v>3214.87</v>
      </c>
      <c r="X331" s="42">
        <v>3069.61</v>
      </c>
      <c r="Y331" s="42">
        <v>2912.66</v>
      </c>
    </row>
    <row r="332" spans="1:25" ht="15.75" customHeight="1">
      <c r="A332" s="41">
        <f t="shared" si="8"/>
        <v>43074</v>
      </c>
      <c r="B332" s="42">
        <v>2789.5299999999997</v>
      </c>
      <c r="C332" s="42">
        <v>2691.8399999999997</v>
      </c>
      <c r="D332" s="42">
        <v>2679.7</v>
      </c>
      <c r="E332" s="42">
        <v>2705.62</v>
      </c>
      <c r="F332" s="42">
        <v>2737.2</v>
      </c>
      <c r="G332" s="42">
        <v>2695.19</v>
      </c>
      <c r="H332" s="42">
        <v>2735.0899999999997</v>
      </c>
      <c r="I332" s="42">
        <v>2698.9999999999995</v>
      </c>
      <c r="J332" s="42">
        <v>2719.0899999999997</v>
      </c>
      <c r="K332" s="42">
        <v>2739.16</v>
      </c>
      <c r="L332" s="42">
        <v>2727.27</v>
      </c>
      <c r="M332" s="42">
        <v>2818.89</v>
      </c>
      <c r="N332" s="42">
        <v>2818.74</v>
      </c>
      <c r="O332" s="42">
        <v>2810.0699999999997</v>
      </c>
      <c r="P332" s="42">
        <v>2728.37</v>
      </c>
      <c r="Q332" s="42">
        <v>2715.23</v>
      </c>
      <c r="R332" s="42">
        <v>2756.3599999999997</v>
      </c>
      <c r="S332" s="42">
        <v>2900.72</v>
      </c>
      <c r="T332" s="42">
        <v>2908.83</v>
      </c>
      <c r="U332" s="42">
        <v>2904.89</v>
      </c>
      <c r="V332" s="42">
        <v>3048.9</v>
      </c>
      <c r="W332" s="42">
        <v>3026.36</v>
      </c>
      <c r="X332" s="42">
        <v>3056.4999999999995</v>
      </c>
      <c r="Y332" s="42">
        <v>2921.47</v>
      </c>
    </row>
    <row r="333" spans="1:25" ht="15.75" customHeight="1">
      <c r="A333" s="41">
        <f t="shared" si="8"/>
        <v>43075</v>
      </c>
      <c r="B333" s="42">
        <v>2795.5499999999997</v>
      </c>
      <c r="C333" s="42">
        <v>2676.5299999999997</v>
      </c>
      <c r="D333" s="42">
        <v>2673.3399999999997</v>
      </c>
      <c r="E333" s="42">
        <v>2695.6</v>
      </c>
      <c r="F333" s="42">
        <v>2707.7799999999997</v>
      </c>
      <c r="G333" s="42">
        <v>2672.99</v>
      </c>
      <c r="H333" s="42">
        <v>2733.9599999999996</v>
      </c>
      <c r="I333" s="42">
        <v>2714.69</v>
      </c>
      <c r="J333" s="42">
        <v>2731.5899999999997</v>
      </c>
      <c r="K333" s="42">
        <v>2738.98</v>
      </c>
      <c r="L333" s="42">
        <v>2713.9999999999995</v>
      </c>
      <c r="M333" s="42">
        <v>2839.7099999999996</v>
      </c>
      <c r="N333" s="42">
        <v>2813.54</v>
      </c>
      <c r="O333" s="42">
        <v>2804.02</v>
      </c>
      <c r="P333" s="42">
        <v>2713.5699999999997</v>
      </c>
      <c r="Q333" s="42">
        <v>2708.73</v>
      </c>
      <c r="R333" s="42">
        <v>2775.98</v>
      </c>
      <c r="S333" s="42">
        <v>2887.2599999999998</v>
      </c>
      <c r="T333" s="42">
        <v>2923.68</v>
      </c>
      <c r="U333" s="42">
        <v>2921.3399999999997</v>
      </c>
      <c r="V333" s="42">
        <v>3070.85</v>
      </c>
      <c r="W333" s="42">
        <v>3041.97</v>
      </c>
      <c r="X333" s="42">
        <v>3082.1</v>
      </c>
      <c r="Y333" s="42">
        <v>2936.64</v>
      </c>
    </row>
    <row r="334" spans="1:25" ht="15.75" customHeight="1">
      <c r="A334" s="41">
        <f t="shared" si="8"/>
        <v>43076</v>
      </c>
      <c r="B334" s="42">
        <v>2822.7999999999997</v>
      </c>
      <c r="C334" s="42">
        <v>2674.5499999999997</v>
      </c>
      <c r="D334" s="42">
        <v>2673.6099999999997</v>
      </c>
      <c r="E334" s="42">
        <v>2695.72</v>
      </c>
      <c r="F334" s="42">
        <v>2708.14</v>
      </c>
      <c r="G334" s="42">
        <v>2676.3199999999997</v>
      </c>
      <c r="H334" s="42">
        <v>2740.44</v>
      </c>
      <c r="I334" s="42">
        <v>2714.52</v>
      </c>
      <c r="J334" s="42">
        <v>2729.0699999999997</v>
      </c>
      <c r="K334" s="42">
        <v>2728.81</v>
      </c>
      <c r="L334" s="42">
        <v>2716.7499999999995</v>
      </c>
      <c r="M334" s="42">
        <v>2837.31</v>
      </c>
      <c r="N334" s="42">
        <v>2831.24</v>
      </c>
      <c r="O334" s="42">
        <v>2826.1299999999997</v>
      </c>
      <c r="P334" s="42">
        <v>2718.9999999999995</v>
      </c>
      <c r="Q334" s="42">
        <v>2721.06</v>
      </c>
      <c r="R334" s="42">
        <v>2777.1099999999997</v>
      </c>
      <c r="S334" s="42">
        <v>2912.3399999999997</v>
      </c>
      <c r="T334" s="42">
        <v>2919.2799999999997</v>
      </c>
      <c r="U334" s="42">
        <v>2917.18</v>
      </c>
      <c r="V334" s="42">
        <v>3047.94</v>
      </c>
      <c r="W334" s="42">
        <v>3032.6699999999996</v>
      </c>
      <c r="X334" s="42">
        <v>3057.9</v>
      </c>
      <c r="Y334" s="42">
        <v>2931.5299999999997</v>
      </c>
    </row>
    <row r="335" spans="1:25" ht="15.75" customHeight="1">
      <c r="A335" s="41">
        <f t="shared" si="8"/>
        <v>43077</v>
      </c>
      <c r="B335" s="42">
        <v>2843.24</v>
      </c>
      <c r="C335" s="42">
        <v>2682.64</v>
      </c>
      <c r="D335" s="42">
        <v>2676.12</v>
      </c>
      <c r="E335" s="42">
        <v>2688.64</v>
      </c>
      <c r="F335" s="42">
        <v>2700.3399999999997</v>
      </c>
      <c r="G335" s="42">
        <v>2684.77</v>
      </c>
      <c r="H335" s="42">
        <v>2758.8199999999997</v>
      </c>
      <c r="I335" s="42">
        <v>2735.73</v>
      </c>
      <c r="J335" s="42">
        <v>2746.6</v>
      </c>
      <c r="K335" s="42">
        <v>2724.0099999999998</v>
      </c>
      <c r="L335" s="42">
        <v>2721.29</v>
      </c>
      <c r="M335" s="42">
        <v>2856.3799999999997</v>
      </c>
      <c r="N335" s="42">
        <v>2859.9199999999996</v>
      </c>
      <c r="O335" s="42">
        <v>2850.0899999999997</v>
      </c>
      <c r="P335" s="42">
        <v>2720.98</v>
      </c>
      <c r="Q335" s="42">
        <v>2721.5299999999997</v>
      </c>
      <c r="R335" s="42">
        <v>2804.2</v>
      </c>
      <c r="S335" s="42">
        <v>2949.1099999999997</v>
      </c>
      <c r="T335" s="42">
        <v>2956.7799999999997</v>
      </c>
      <c r="U335" s="42">
        <v>2953.8599999999997</v>
      </c>
      <c r="V335" s="42">
        <v>3092.2899999999995</v>
      </c>
      <c r="W335" s="42">
        <v>3072.58</v>
      </c>
      <c r="X335" s="42">
        <v>3084.0499999999997</v>
      </c>
      <c r="Y335" s="42">
        <v>2924.37</v>
      </c>
    </row>
    <row r="336" spans="1:25" ht="15.75" customHeight="1">
      <c r="A336" s="41">
        <f t="shared" si="8"/>
        <v>43078</v>
      </c>
      <c r="B336" s="42">
        <v>2738.4</v>
      </c>
      <c r="C336" s="42">
        <v>2702.8199999999997</v>
      </c>
      <c r="D336" s="42">
        <v>2717.54</v>
      </c>
      <c r="E336" s="42">
        <v>2745.24</v>
      </c>
      <c r="F336" s="42">
        <v>2761.47</v>
      </c>
      <c r="G336" s="42">
        <v>2714.3799999999997</v>
      </c>
      <c r="H336" s="42">
        <v>2665.9999999999995</v>
      </c>
      <c r="I336" s="42">
        <v>2733.3599999999997</v>
      </c>
      <c r="J336" s="42">
        <v>2819.1099999999997</v>
      </c>
      <c r="K336" s="42">
        <v>2716.22</v>
      </c>
      <c r="L336" s="42">
        <v>2695.64</v>
      </c>
      <c r="M336" s="42">
        <v>2702.06</v>
      </c>
      <c r="N336" s="42">
        <v>2687.0499999999997</v>
      </c>
      <c r="O336" s="42">
        <v>2684.72</v>
      </c>
      <c r="P336" s="42">
        <v>2693.1099999999997</v>
      </c>
      <c r="Q336" s="42">
        <v>2676.9599999999996</v>
      </c>
      <c r="R336" s="42">
        <v>2833.14</v>
      </c>
      <c r="S336" s="42">
        <v>2937.6299999999997</v>
      </c>
      <c r="T336" s="42">
        <v>2928.14</v>
      </c>
      <c r="U336" s="42">
        <v>2929.5699999999997</v>
      </c>
      <c r="V336" s="42">
        <v>2913.48</v>
      </c>
      <c r="W336" s="42">
        <v>2877.79</v>
      </c>
      <c r="X336" s="42">
        <v>3047.1299999999997</v>
      </c>
      <c r="Y336" s="42">
        <v>2933.24</v>
      </c>
    </row>
    <row r="337" spans="1:25" ht="15.75" customHeight="1">
      <c r="A337" s="41">
        <f t="shared" si="8"/>
        <v>43079</v>
      </c>
      <c r="B337" s="42">
        <v>2749.12</v>
      </c>
      <c r="C337" s="42">
        <v>2682.4</v>
      </c>
      <c r="D337" s="42">
        <v>2690.3199999999997</v>
      </c>
      <c r="E337" s="42">
        <v>2745.4999999999995</v>
      </c>
      <c r="F337" s="42">
        <v>2753.7599999999998</v>
      </c>
      <c r="G337" s="42">
        <v>2710.85</v>
      </c>
      <c r="H337" s="42">
        <v>2652.56</v>
      </c>
      <c r="I337" s="42">
        <v>2723.45</v>
      </c>
      <c r="J337" s="42">
        <v>2789.2999999999997</v>
      </c>
      <c r="K337" s="42">
        <v>2729.35</v>
      </c>
      <c r="L337" s="42">
        <v>2722.1299999999997</v>
      </c>
      <c r="M337" s="42">
        <v>2747.5499999999997</v>
      </c>
      <c r="N337" s="42">
        <v>2724.2099999999996</v>
      </c>
      <c r="O337" s="42">
        <v>2737.7999999999997</v>
      </c>
      <c r="P337" s="42">
        <v>2759.06</v>
      </c>
      <c r="Q337" s="42">
        <v>2740.64</v>
      </c>
      <c r="R337" s="42">
        <v>2676.8799999999997</v>
      </c>
      <c r="S337" s="42">
        <v>2865.6</v>
      </c>
      <c r="T337" s="42">
        <v>2871.9199999999996</v>
      </c>
      <c r="U337" s="42">
        <v>2866.8199999999997</v>
      </c>
      <c r="V337" s="42">
        <v>2849.72</v>
      </c>
      <c r="W337" s="42">
        <v>2821.12</v>
      </c>
      <c r="X337" s="42">
        <v>3004.95</v>
      </c>
      <c r="Y337" s="42">
        <v>2874.5299999999997</v>
      </c>
    </row>
    <row r="338" spans="1:25" ht="15.75" customHeight="1">
      <c r="A338" s="41">
        <f t="shared" si="8"/>
        <v>43080</v>
      </c>
      <c r="B338" s="42">
        <v>2763.8599999999997</v>
      </c>
      <c r="C338" s="42">
        <v>2672.1099999999997</v>
      </c>
      <c r="D338" s="42">
        <v>2675.04</v>
      </c>
      <c r="E338" s="42">
        <v>2729.29</v>
      </c>
      <c r="F338" s="42">
        <v>2734.69</v>
      </c>
      <c r="G338" s="42">
        <v>2701.31</v>
      </c>
      <c r="H338" s="42">
        <v>2699.6299999999997</v>
      </c>
      <c r="I338" s="42">
        <v>2674.7599999999998</v>
      </c>
      <c r="J338" s="42">
        <v>2691.8799999999997</v>
      </c>
      <c r="K338" s="42">
        <v>2813.6699999999996</v>
      </c>
      <c r="L338" s="42">
        <v>2815.5499999999997</v>
      </c>
      <c r="M338" s="42">
        <v>2757.99</v>
      </c>
      <c r="N338" s="42">
        <v>2743.87</v>
      </c>
      <c r="O338" s="42">
        <v>2723.3799999999997</v>
      </c>
      <c r="P338" s="42">
        <v>2845.08</v>
      </c>
      <c r="Q338" s="42">
        <v>2823.2499999999995</v>
      </c>
      <c r="R338" s="42">
        <v>2733.4599999999996</v>
      </c>
      <c r="S338" s="42">
        <v>2892.02</v>
      </c>
      <c r="T338" s="42">
        <v>2890.3799999999997</v>
      </c>
      <c r="U338" s="42">
        <v>2886.56</v>
      </c>
      <c r="V338" s="42">
        <v>3017.39</v>
      </c>
      <c r="W338" s="42">
        <v>3011.69</v>
      </c>
      <c r="X338" s="42">
        <v>3062.68</v>
      </c>
      <c r="Y338" s="42">
        <v>2893.35</v>
      </c>
    </row>
    <row r="339" spans="1:25" ht="15.75" customHeight="1">
      <c r="A339" s="41">
        <f t="shared" si="8"/>
        <v>43081</v>
      </c>
      <c r="B339" s="42">
        <v>2763.72</v>
      </c>
      <c r="C339" s="42">
        <v>2672.5299999999997</v>
      </c>
      <c r="D339" s="42">
        <v>2674.22</v>
      </c>
      <c r="E339" s="42">
        <v>2729.2099999999996</v>
      </c>
      <c r="F339" s="42">
        <v>2736.14</v>
      </c>
      <c r="G339" s="42">
        <v>2703.8399999999997</v>
      </c>
      <c r="H339" s="42">
        <v>2710.81</v>
      </c>
      <c r="I339" s="42">
        <v>2676.48</v>
      </c>
      <c r="J339" s="42">
        <v>2707.47</v>
      </c>
      <c r="K339" s="42">
        <v>2769.99</v>
      </c>
      <c r="L339" s="42">
        <v>2769.9999999999995</v>
      </c>
      <c r="M339" s="42">
        <v>2750.83</v>
      </c>
      <c r="N339" s="42">
        <v>2747.08</v>
      </c>
      <c r="O339" s="42">
        <v>2724.97</v>
      </c>
      <c r="P339" s="42">
        <v>2806.8399999999997</v>
      </c>
      <c r="Q339" s="42">
        <v>2772.91</v>
      </c>
      <c r="R339" s="42">
        <v>2680.3799999999997</v>
      </c>
      <c r="S339" s="42">
        <v>2886.47</v>
      </c>
      <c r="T339" s="42">
        <v>2889.0899999999997</v>
      </c>
      <c r="U339" s="42">
        <v>2886.7499999999995</v>
      </c>
      <c r="V339" s="42">
        <v>3003.49</v>
      </c>
      <c r="W339" s="42">
        <v>3008.97</v>
      </c>
      <c r="X339" s="42">
        <v>3035.2899999999995</v>
      </c>
      <c r="Y339" s="42">
        <v>2890.22</v>
      </c>
    </row>
    <row r="340" spans="1:25" ht="15.75" customHeight="1">
      <c r="A340" s="41">
        <f t="shared" si="8"/>
        <v>43082</v>
      </c>
      <c r="B340" s="42">
        <v>2717.1699999999996</v>
      </c>
      <c r="C340" s="42">
        <v>2676.2</v>
      </c>
      <c r="D340" s="42">
        <v>2721.16</v>
      </c>
      <c r="E340" s="42">
        <v>2745.87</v>
      </c>
      <c r="F340" s="42">
        <v>2757.74</v>
      </c>
      <c r="G340" s="42">
        <v>2730.35</v>
      </c>
      <c r="H340" s="42">
        <v>2673.56</v>
      </c>
      <c r="I340" s="42">
        <v>2691.22</v>
      </c>
      <c r="J340" s="42">
        <v>2704.9999999999995</v>
      </c>
      <c r="K340" s="42">
        <v>2757.77</v>
      </c>
      <c r="L340" s="42">
        <v>2734.54</v>
      </c>
      <c r="M340" s="42">
        <v>2791.29</v>
      </c>
      <c r="N340" s="42">
        <v>2779.97</v>
      </c>
      <c r="O340" s="42">
        <v>2790.9999999999995</v>
      </c>
      <c r="P340" s="42">
        <v>2741.81</v>
      </c>
      <c r="Q340" s="42">
        <v>2723.49</v>
      </c>
      <c r="R340" s="42">
        <v>2759.5099999999998</v>
      </c>
      <c r="S340" s="42">
        <v>2916.04</v>
      </c>
      <c r="T340" s="42">
        <v>2913.37</v>
      </c>
      <c r="U340" s="42">
        <v>2915.66</v>
      </c>
      <c r="V340" s="42">
        <v>3060.2099999999996</v>
      </c>
      <c r="W340" s="42">
        <v>3051.47</v>
      </c>
      <c r="X340" s="42">
        <v>3077.47</v>
      </c>
      <c r="Y340" s="42">
        <v>2963.9</v>
      </c>
    </row>
    <row r="341" spans="1:25" ht="15.75" customHeight="1">
      <c r="A341" s="41">
        <f t="shared" si="8"/>
        <v>43083</v>
      </c>
      <c r="B341" s="42">
        <v>2730.0899999999997</v>
      </c>
      <c r="C341" s="42">
        <v>2675.43</v>
      </c>
      <c r="D341" s="42">
        <v>2718.7599999999998</v>
      </c>
      <c r="E341" s="42">
        <v>2740.5499999999997</v>
      </c>
      <c r="F341" s="42">
        <v>2754.2499999999995</v>
      </c>
      <c r="G341" s="42">
        <v>2724.6699999999996</v>
      </c>
      <c r="H341" s="42">
        <v>2675.56</v>
      </c>
      <c r="I341" s="42">
        <v>2703.15</v>
      </c>
      <c r="J341" s="42">
        <v>2691.1099999999997</v>
      </c>
      <c r="K341" s="42">
        <v>2782.9199999999996</v>
      </c>
      <c r="L341" s="42">
        <v>2783.27</v>
      </c>
      <c r="M341" s="42">
        <v>2766.7799999999997</v>
      </c>
      <c r="N341" s="42">
        <v>2833.6</v>
      </c>
      <c r="O341" s="42">
        <v>2828.6099999999997</v>
      </c>
      <c r="P341" s="42">
        <v>2789.6299999999997</v>
      </c>
      <c r="Q341" s="42">
        <v>2771.1699999999996</v>
      </c>
      <c r="R341" s="42">
        <v>2758.54</v>
      </c>
      <c r="S341" s="42">
        <v>2903.41</v>
      </c>
      <c r="T341" s="42">
        <v>2900.73</v>
      </c>
      <c r="U341" s="42">
        <v>2903.41</v>
      </c>
      <c r="V341" s="42">
        <v>3052.81</v>
      </c>
      <c r="W341" s="42">
        <v>3039.6699999999996</v>
      </c>
      <c r="X341" s="42">
        <v>3061.31</v>
      </c>
      <c r="Y341" s="42">
        <v>2955.58</v>
      </c>
    </row>
    <row r="342" spans="1:25" ht="15.75" customHeight="1">
      <c r="A342" s="41">
        <f t="shared" si="8"/>
        <v>43084</v>
      </c>
      <c r="B342" s="42">
        <v>2815.49</v>
      </c>
      <c r="C342" s="42">
        <v>2649.22</v>
      </c>
      <c r="D342" s="42">
        <v>2670.4599999999996</v>
      </c>
      <c r="E342" s="42">
        <v>2681.5099999999998</v>
      </c>
      <c r="F342" s="42">
        <v>2692.45</v>
      </c>
      <c r="G342" s="42">
        <v>2671.4599999999996</v>
      </c>
      <c r="H342" s="42">
        <v>2725.98</v>
      </c>
      <c r="I342" s="42">
        <v>2746.95</v>
      </c>
      <c r="J342" s="42">
        <v>2763.31</v>
      </c>
      <c r="K342" s="42">
        <v>2772.65</v>
      </c>
      <c r="L342" s="42">
        <v>2758.66</v>
      </c>
      <c r="M342" s="42">
        <v>2800.72</v>
      </c>
      <c r="N342" s="42">
        <v>2866.3599999999997</v>
      </c>
      <c r="O342" s="42">
        <v>2828.69</v>
      </c>
      <c r="P342" s="42">
        <v>2798.95</v>
      </c>
      <c r="Q342" s="42">
        <v>2789.49</v>
      </c>
      <c r="R342" s="42">
        <v>2704.12</v>
      </c>
      <c r="S342" s="42">
        <v>2880.1699999999996</v>
      </c>
      <c r="T342" s="42">
        <v>2893.0099999999998</v>
      </c>
      <c r="U342" s="42">
        <v>2883.93</v>
      </c>
      <c r="V342" s="42">
        <v>3184.7099999999996</v>
      </c>
      <c r="W342" s="42">
        <v>2998.81</v>
      </c>
      <c r="X342" s="42">
        <v>3043.16</v>
      </c>
      <c r="Y342" s="42">
        <v>2927.39</v>
      </c>
    </row>
    <row r="343" spans="1:25" ht="15.75" customHeight="1">
      <c r="A343" s="41">
        <f t="shared" si="8"/>
        <v>43085</v>
      </c>
      <c r="B343" s="42">
        <v>2780.7999999999997</v>
      </c>
      <c r="C343" s="42">
        <v>2694.81</v>
      </c>
      <c r="D343" s="42">
        <v>2724.2</v>
      </c>
      <c r="E343" s="42">
        <v>2747.98</v>
      </c>
      <c r="F343" s="42">
        <v>2765.04</v>
      </c>
      <c r="G343" s="42">
        <v>2728.77</v>
      </c>
      <c r="H343" s="42">
        <v>2696.7999999999997</v>
      </c>
      <c r="I343" s="42">
        <v>2726.14</v>
      </c>
      <c r="J343" s="42">
        <v>2761.5499999999997</v>
      </c>
      <c r="K343" s="42">
        <v>2781.1099999999997</v>
      </c>
      <c r="L343" s="42">
        <v>2769.91</v>
      </c>
      <c r="M343" s="42">
        <v>2753.74</v>
      </c>
      <c r="N343" s="42">
        <v>2746.7</v>
      </c>
      <c r="O343" s="42">
        <v>2745.8399999999997</v>
      </c>
      <c r="P343" s="42">
        <v>2762.77</v>
      </c>
      <c r="Q343" s="42">
        <v>2720.22</v>
      </c>
      <c r="R343" s="42">
        <v>2722.48</v>
      </c>
      <c r="S343" s="42">
        <v>2885.81</v>
      </c>
      <c r="T343" s="42">
        <v>2883.23</v>
      </c>
      <c r="U343" s="42">
        <v>2986.5299999999997</v>
      </c>
      <c r="V343" s="42">
        <v>2950.79</v>
      </c>
      <c r="W343" s="42">
        <v>2911.69</v>
      </c>
      <c r="X343" s="42">
        <v>3214.8399999999997</v>
      </c>
      <c r="Y343" s="42">
        <v>2923.29</v>
      </c>
    </row>
    <row r="344" spans="1:25" ht="15.75" customHeight="1">
      <c r="A344" s="41">
        <f t="shared" si="8"/>
        <v>43086</v>
      </c>
      <c r="B344" s="42">
        <v>2753.52</v>
      </c>
      <c r="C344" s="42">
        <v>2698.5099999999998</v>
      </c>
      <c r="D344" s="42">
        <v>2724.24</v>
      </c>
      <c r="E344" s="42">
        <v>2751.91</v>
      </c>
      <c r="F344" s="42">
        <v>2764.7499999999995</v>
      </c>
      <c r="G344" s="42">
        <v>2715.64</v>
      </c>
      <c r="H344" s="42">
        <v>2690.29</v>
      </c>
      <c r="I344" s="42">
        <v>2713.94</v>
      </c>
      <c r="J344" s="42">
        <v>2771.47</v>
      </c>
      <c r="K344" s="42">
        <v>2760.37</v>
      </c>
      <c r="L344" s="42">
        <v>2741.29</v>
      </c>
      <c r="M344" s="42">
        <v>2741.47</v>
      </c>
      <c r="N344" s="42">
        <v>2760.1</v>
      </c>
      <c r="O344" s="42">
        <v>2755.48</v>
      </c>
      <c r="P344" s="42">
        <v>2719.49</v>
      </c>
      <c r="Q344" s="42">
        <v>2711.8599999999997</v>
      </c>
      <c r="R344" s="42">
        <v>2764.3199999999997</v>
      </c>
      <c r="S344" s="42">
        <v>2901.5499999999997</v>
      </c>
      <c r="T344" s="42">
        <v>2907.7499999999995</v>
      </c>
      <c r="U344" s="42">
        <v>3018.5299999999997</v>
      </c>
      <c r="V344" s="42">
        <v>3002.0499999999997</v>
      </c>
      <c r="W344" s="42">
        <v>2952.0899999999997</v>
      </c>
      <c r="X344" s="42">
        <v>3241.18</v>
      </c>
      <c r="Y344" s="42">
        <v>2882.14</v>
      </c>
    </row>
    <row r="345" spans="1:25" ht="15.75" customHeight="1">
      <c r="A345" s="41">
        <f t="shared" si="8"/>
        <v>43087</v>
      </c>
      <c r="B345" s="42">
        <v>2771.74</v>
      </c>
      <c r="C345" s="42">
        <v>2672.2799999999997</v>
      </c>
      <c r="D345" s="42">
        <v>2676.47</v>
      </c>
      <c r="E345" s="42">
        <v>2705.9199999999996</v>
      </c>
      <c r="F345" s="42">
        <v>2714.4199999999996</v>
      </c>
      <c r="G345" s="42">
        <v>2697.19</v>
      </c>
      <c r="H345" s="42">
        <v>2686.9199999999996</v>
      </c>
      <c r="I345" s="42">
        <v>2719.4599999999996</v>
      </c>
      <c r="J345" s="42">
        <v>2719.12</v>
      </c>
      <c r="K345" s="42">
        <v>2791.52</v>
      </c>
      <c r="L345" s="42">
        <v>2767.15</v>
      </c>
      <c r="M345" s="42">
        <v>2733.44</v>
      </c>
      <c r="N345" s="42">
        <v>2751.6</v>
      </c>
      <c r="O345" s="42">
        <v>2762.43</v>
      </c>
      <c r="P345" s="42">
        <v>2756.58</v>
      </c>
      <c r="Q345" s="42">
        <v>2725.1299999999997</v>
      </c>
      <c r="R345" s="42">
        <v>2797.69</v>
      </c>
      <c r="S345" s="42">
        <v>2936.4</v>
      </c>
      <c r="T345" s="42">
        <v>2936.02</v>
      </c>
      <c r="U345" s="42">
        <v>2930.1</v>
      </c>
      <c r="V345" s="42">
        <v>3063.15</v>
      </c>
      <c r="W345" s="42">
        <v>3031.0399999999995</v>
      </c>
      <c r="X345" s="42">
        <v>3040.3399999999997</v>
      </c>
      <c r="Y345" s="42">
        <v>2888.58</v>
      </c>
    </row>
    <row r="346" spans="1:25" ht="15.75" customHeight="1">
      <c r="A346" s="41">
        <f t="shared" si="8"/>
        <v>43088</v>
      </c>
      <c r="B346" s="42">
        <v>2735.14</v>
      </c>
      <c r="C346" s="42">
        <v>2668.43</v>
      </c>
      <c r="D346" s="42">
        <v>2677.1299999999997</v>
      </c>
      <c r="E346" s="42">
        <v>2706.4599999999996</v>
      </c>
      <c r="F346" s="42">
        <v>2714.79</v>
      </c>
      <c r="G346" s="42">
        <v>2697.2999999999997</v>
      </c>
      <c r="H346" s="42">
        <v>2692.0499999999997</v>
      </c>
      <c r="I346" s="42">
        <v>2717.93</v>
      </c>
      <c r="J346" s="42">
        <v>2719.18</v>
      </c>
      <c r="K346" s="42">
        <v>2823.2</v>
      </c>
      <c r="L346" s="42">
        <v>2798.89</v>
      </c>
      <c r="M346" s="42">
        <v>2794.16</v>
      </c>
      <c r="N346" s="42">
        <v>2742.3799999999997</v>
      </c>
      <c r="O346" s="42">
        <v>2818.12</v>
      </c>
      <c r="P346" s="42">
        <v>2785.5899999999997</v>
      </c>
      <c r="Q346" s="42">
        <v>2758.04</v>
      </c>
      <c r="R346" s="42">
        <v>2787.81</v>
      </c>
      <c r="S346" s="42">
        <v>2918.81</v>
      </c>
      <c r="T346" s="42">
        <v>2913.52</v>
      </c>
      <c r="U346" s="42">
        <v>2908.7099999999996</v>
      </c>
      <c r="V346" s="42">
        <v>3251.4</v>
      </c>
      <c r="W346" s="42">
        <v>3008.65</v>
      </c>
      <c r="X346" s="42">
        <v>3036.1699999999996</v>
      </c>
      <c r="Y346" s="42">
        <v>2891.79</v>
      </c>
    </row>
    <row r="347" spans="1:25" ht="15.75" customHeight="1">
      <c r="A347" s="41">
        <f t="shared" si="8"/>
        <v>43089</v>
      </c>
      <c r="B347" s="42">
        <v>2771.33</v>
      </c>
      <c r="C347" s="42">
        <v>2656.4199999999996</v>
      </c>
      <c r="D347" s="42">
        <v>2672.8599999999997</v>
      </c>
      <c r="E347" s="42">
        <v>2685.41</v>
      </c>
      <c r="F347" s="42">
        <v>2700.4</v>
      </c>
      <c r="G347" s="42">
        <v>2678.2499999999995</v>
      </c>
      <c r="H347" s="42">
        <v>2731.6</v>
      </c>
      <c r="I347" s="42">
        <v>2672.8599999999997</v>
      </c>
      <c r="J347" s="42">
        <v>2672.79</v>
      </c>
      <c r="K347" s="42">
        <v>2801.8799999999997</v>
      </c>
      <c r="L347" s="42">
        <v>2805.02</v>
      </c>
      <c r="M347" s="42">
        <v>2728.62</v>
      </c>
      <c r="N347" s="42">
        <v>2703.93</v>
      </c>
      <c r="O347" s="42">
        <v>2678.4</v>
      </c>
      <c r="P347" s="42">
        <v>2819.62</v>
      </c>
      <c r="Q347" s="42">
        <v>2769.6299999999997</v>
      </c>
      <c r="R347" s="42">
        <v>2694.0099999999998</v>
      </c>
      <c r="S347" s="42">
        <v>2917.1299999999997</v>
      </c>
      <c r="T347" s="42">
        <v>2919.02</v>
      </c>
      <c r="U347" s="42">
        <v>2904.7</v>
      </c>
      <c r="V347" s="42">
        <v>3051.9999999999995</v>
      </c>
      <c r="W347" s="42">
        <v>3035.87</v>
      </c>
      <c r="X347" s="42">
        <v>3071.0899999999997</v>
      </c>
      <c r="Y347" s="42">
        <v>2911.3799999999997</v>
      </c>
    </row>
    <row r="348" spans="1:25" ht="15.75" customHeight="1">
      <c r="A348" s="41">
        <f t="shared" si="8"/>
        <v>43090</v>
      </c>
      <c r="B348" s="42">
        <v>2798.41</v>
      </c>
      <c r="C348" s="42">
        <v>2656.31</v>
      </c>
      <c r="D348" s="42">
        <v>2672.1</v>
      </c>
      <c r="E348" s="42">
        <v>2704.8399999999997</v>
      </c>
      <c r="F348" s="42">
        <v>2717.14</v>
      </c>
      <c r="G348" s="42">
        <v>2676.95</v>
      </c>
      <c r="H348" s="42">
        <v>2738.27</v>
      </c>
      <c r="I348" s="42">
        <v>2743.0899999999997</v>
      </c>
      <c r="J348" s="42">
        <v>2756.87</v>
      </c>
      <c r="K348" s="42">
        <v>2763.77</v>
      </c>
      <c r="L348" s="42">
        <v>2735.0499999999997</v>
      </c>
      <c r="M348" s="42">
        <v>2764.4599999999996</v>
      </c>
      <c r="N348" s="42">
        <v>2729.85</v>
      </c>
      <c r="O348" s="42">
        <v>2710.5499999999997</v>
      </c>
      <c r="P348" s="42">
        <v>2785.18</v>
      </c>
      <c r="Q348" s="42">
        <v>2748.65</v>
      </c>
      <c r="R348" s="42">
        <v>2723.4</v>
      </c>
      <c r="S348" s="42">
        <v>2942.4999999999995</v>
      </c>
      <c r="T348" s="42">
        <v>2932.2</v>
      </c>
      <c r="U348" s="42">
        <v>2928.98</v>
      </c>
      <c r="V348" s="42">
        <v>3068.7</v>
      </c>
      <c r="W348" s="42">
        <v>3045.48</v>
      </c>
      <c r="X348" s="42">
        <v>3065.9999999999995</v>
      </c>
      <c r="Y348" s="42">
        <v>2883.6</v>
      </c>
    </row>
    <row r="349" spans="1:25" ht="15.75" customHeight="1">
      <c r="A349" s="41">
        <f t="shared" si="8"/>
        <v>43091</v>
      </c>
      <c r="B349" s="42">
        <v>2772.8799999999997</v>
      </c>
      <c r="C349" s="42">
        <v>2657.8399999999997</v>
      </c>
      <c r="D349" s="42">
        <v>2673.77</v>
      </c>
      <c r="E349" s="42">
        <v>2696.22</v>
      </c>
      <c r="F349" s="42">
        <v>2705.2999999999997</v>
      </c>
      <c r="G349" s="42">
        <v>2692.33</v>
      </c>
      <c r="H349" s="42">
        <v>2717.5299999999997</v>
      </c>
      <c r="I349" s="42">
        <v>2724.47</v>
      </c>
      <c r="J349" s="42">
        <v>2765.8799999999997</v>
      </c>
      <c r="K349" s="42">
        <v>2719.58</v>
      </c>
      <c r="L349" s="42">
        <v>2729.1299999999997</v>
      </c>
      <c r="M349" s="42">
        <v>2834.6299999999997</v>
      </c>
      <c r="N349" s="42">
        <v>2857.02</v>
      </c>
      <c r="O349" s="42">
        <v>2839.9199999999996</v>
      </c>
      <c r="P349" s="42">
        <v>2717.58</v>
      </c>
      <c r="Q349" s="42">
        <v>2720.69</v>
      </c>
      <c r="R349" s="42">
        <v>2734.7499999999995</v>
      </c>
      <c r="S349" s="42">
        <v>2915.0699999999997</v>
      </c>
      <c r="T349" s="42">
        <v>2936.6699999999996</v>
      </c>
      <c r="U349" s="42">
        <v>2923.5699999999997</v>
      </c>
      <c r="V349" s="42">
        <v>3055.5899999999997</v>
      </c>
      <c r="W349" s="42">
        <v>3042.5099999999998</v>
      </c>
      <c r="X349" s="42">
        <v>3063.33</v>
      </c>
      <c r="Y349" s="42">
        <v>2914.04</v>
      </c>
    </row>
    <row r="350" spans="1:25" ht="15.75" customHeight="1">
      <c r="A350" s="41">
        <f t="shared" si="8"/>
        <v>43092</v>
      </c>
      <c r="B350" s="42">
        <v>2754.29</v>
      </c>
      <c r="C350" s="42">
        <v>2688.94</v>
      </c>
      <c r="D350" s="42">
        <v>2681.77</v>
      </c>
      <c r="E350" s="42">
        <v>2710.0099999999998</v>
      </c>
      <c r="F350" s="42">
        <v>2722.2599999999998</v>
      </c>
      <c r="G350" s="42">
        <v>2702.8199999999997</v>
      </c>
      <c r="H350" s="42">
        <v>2686.8399999999997</v>
      </c>
      <c r="I350" s="42">
        <v>2820.83</v>
      </c>
      <c r="J350" s="42">
        <v>2856.06</v>
      </c>
      <c r="K350" s="42">
        <v>2715.4599999999996</v>
      </c>
      <c r="L350" s="42">
        <v>2712.89</v>
      </c>
      <c r="M350" s="42">
        <v>2702.58</v>
      </c>
      <c r="N350" s="42">
        <v>2699.2499999999995</v>
      </c>
      <c r="O350" s="42">
        <v>2708.04</v>
      </c>
      <c r="P350" s="42">
        <v>2704.22</v>
      </c>
      <c r="Q350" s="42">
        <v>2698.1299999999997</v>
      </c>
      <c r="R350" s="42">
        <v>2725.5299999999997</v>
      </c>
      <c r="S350" s="42">
        <v>2881.1099999999997</v>
      </c>
      <c r="T350" s="42">
        <v>2917.37</v>
      </c>
      <c r="U350" s="42">
        <v>2906.3399999999997</v>
      </c>
      <c r="V350" s="42">
        <v>2882.6</v>
      </c>
      <c r="W350" s="42">
        <v>2866.8599999999997</v>
      </c>
      <c r="X350" s="42">
        <v>3050.2899999999995</v>
      </c>
      <c r="Y350" s="42">
        <v>2897.4</v>
      </c>
    </row>
    <row r="351" spans="1:25" ht="15.75" customHeight="1">
      <c r="A351" s="41">
        <f t="shared" si="8"/>
        <v>43093</v>
      </c>
      <c r="B351" s="42">
        <v>2752.12</v>
      </c>
      <c r="C351" s="42">
        <v>2679.52</v>
      </c>
      <c r="D351" s="42">
        <v>2690.85</v>
      </c>
      <c r="E351" s="42">
        <v>2713.06</v>
      </c>
      <c r="F351" s="42">
        <v>2734.7499999999995</v>
      </c>
      <c r="G351" s="42">
        <v>2678.98</v>
      </c>
      <c r="H351" s="42">
        <v>2654.2099999999996</v>
      </c>
      <c r="I351" s="42">
        <v>2685.3799999999997</v>
      </c>
      <c r="J351" s="42">
        <v>2752.5099999999998</v>
      </c>
      <c r="K351" s="42">
        <v>2730.66</v>
      </c>
      <c r="L351" s="42">
        <v>2702.81</v>
      </c>
      <c r="M351" s="42">
        <v>2704.81</v>
      </c>
      <c r="N351" s="42">
        <v>2706.5899999999997</v>
      </c>
      <c r="O351" s="42">
        <v>2713.2999999999997</v>
      </c>
      <c r="P351" s="42">
        <v>2710.15</v>
      </c>
      <c r="Q351" s="42">
        <v>2685.65</v>
      </c>
      <c r="R351" s="42">
        <v>2833.77</v>
      </c>
      <c r="S351" s="42">
        <v>2931.15</v>
      </c>
      <c r="T351" s="42">
        <v>2922.24</v>
      </c>
      <c r="U351" s="42">
        <v>2893.15</v>
      </c>
      <c r="V351" s="42">
        <v>2881.06</v>
      </c>
      <c r="W351" s="42">
        <v>2849.23</v>
      </c>
      <c r="X351" s="42">
        <v>3028.02</v>
      </c>
      <c r="Y351" s="42">
        <v>2901.31</v>
      </c>
    </row>
    <row r="352" spans="1:25" ht="15.75" customHeight="1">
      <c r="A352" s="41">
        <f t="shared" si="8"/>
        <v>43094</v>
      </c>
      <c r="B352" s="42">
        <v>2708.73</v>
      </c>
      <c r="C352" s="42">
        <v>2655.99</v>
      </c>
      <c r="D352" s="42">
        <v>2668.39</v>
      </c>
      <c r="E352" s="42">
        <v>2693.4599999999996</v>
      </c>
      <c r="F352" s="42">
        <v>2717.02</v>
      </c>
      <c r="G352" s="42">
        <v>2673.91</v>
      </c>
      <c r="H352" s="42">
        <v>2696.6299999999997</v>
      </c>
      <c r="I352" s="42">
        <v>2749.16</v>
      </c>
      <c r="J352" s="42">
        <v>2760.8199999999997</v>
      </c>
      <c r="K352" s="42">
        <v>2749.5499999999997</v>
      </c>
      <c r="L352" s="42">
        <v>2728.98</v>
      </c>
      <c r="M352" s="42">
        <v>2717.29</v>
      </c>
      <c r="N352" s="42">
        <v>2754.19</v>
      </c>
      <c r="O352" s="42">
        <v>2735.85</v>
      </c>
      <c r="P352" s="42">
        <v>2777.64</v>
      </c>
      <c r="Q352" s="42">
        <v>2724.83</v>
      </c>
      <c r="R352" s="42">
        <v>2791.4199999999996</v>
      </c>
      <c r="S352" s="42">
        <v>2926.14</v>
      </c>
      <c r="T352" s="42">
        <v>2891.6</v>
      </c>
      <c r="U352" s="42">
        <v>2882.3599999999997</v>
      </c>
      <c r="V352" s="42">
        <v>3011.66</v>
      </c>
      <c r="W352" s="42">
        <v>2996.06</v>
      </c>
      <c r="X352" s="42">
        <v>3024.18</v>
      </c>
      <c r="Y352" s="42">
        <v>2889.1299999999997</v>
      </c>
    </row>
    <row r="353" spans="1:25" ht="15.75" customHeight="1">
      <c r="A353" s="41">
        <f t="shared" si="8"/>
        <v>43095</v>
      </c>
      <c r="B353" s="42">
        <v>2726.43</v>
      </c>
      <c r="C353" s="42">
        <v>2670.0499999999997</v>
      </c>
      <c r="D353" s="42">
        <v>2683.7999999999997</v>
      </c>
      <c r="E353" s="42">
        <v>2708.1699999999996</v>
      </c>
      <c r="F353" s="42">
        <v>2731.23</v>
      </c>
      <c r="G353" s="42">
        <v>2674.95</v>
      </c>
      <c r="H353" s="42">
        <v>2711.54</v>
      </c>
      <c r="I353" s="42">
        <v>2726.5099999999998</v>
      </c>
      <c r="J353" s="42">
        <v>2736.7799999999997</v>
      </c>
      <c r="K353" s="42">
        <v>2780.29</v>
      </c>
      <c r="L353" s="42">
        <v>2762.7599999999998</v>
      </c>
      <c r="M353" s="42">
        <v>2696.6</v>
      </c>
      <c r="N353" s="42">
        <v>2730.5899999999997</v>
      </c>
      <c r="O353" s="42">
        <v>2713.74</v>
      </c>
      <c r="P353" s="42">
        <v>2794.87</v>
      </c>
      <c r="Q353" s="42">
        <v>2738.81</v>
      </c>
      <c r="R353" s="42">
        <v>2754.1099999999997</v>
      </c>
      <c r="S353" s="42">
        <v>2886.16</v>
      </c>
      <c r="T353" s="42">
        <v>2877.0899999999997</v>
      </c>
      <c r="U353" s="42">
        <v>2867.45</v>
      </c>
      <c r="V353" s="42">
        <v>3004.31</v>
      </c>
      <c r="W353" s="42">
        <v>2977.22</v>
      </c>
      <c r="X353" s="42">
        <v>3010.19</v>
      </c>
      <c r="Y353" s="42">
        <v>2873.9</v>
      </c>
    </row>
    <row r="354" spans="1:25" ht="15.75" customHeight="1">
      <c r="A354" s="41">
        <f t="shared" si="8"/>
        <v>43096</v>
      </c>
      <c r="B354" s="42">
        <v>2727.5499999999997</v>
      </c>
      <c r="C354" s="42">
        <v>2674.56</v>
      </c>
      <c r="D354" s="42">
        <v>2699.5899999999997</v>
      </c>
      <c r="E354" s="42">
        <v>2742.7799999999997</v>
      </c>
      <c r="F354" s="42">
        <v>2758.8399999999997</v>
      </c>
      <c r="G354" s="42">
        <v>2701.4599999999996</v>
      </c>
      <c r="H354" s="42">
        <v>2680.99</v>
      </c>
      <c r="I354" s="42">
        <v>2693.29</v>
      </c>
      <c r="J354" s="42">
        <v>2729.83</v>
      </c>
      <c r="K354" s="42">
        <v>2712.7999999999997</v>
      </c>
      <c r="L354" s="42">
        <v>2711.58</v>
      </c>
      <c r="M354" s="42">
        <v>2836.6099999999997</v>
      </c>
      <c r="N354" s="42">
        <v>2817.87</v>
      </c>
      <c r="O354" s="42">
        <v>2776.72</v>
      </c>
      <c r="P354" s="42">
        <v>2729.06</v>
      </c>
      <c r="Q354" s="42">
        <v>2710.35</v>
      </c>
      <c r="R354" s="42">
        <v>2800.89</v>
      </c>
      <c r="S354" s="42">
        <v>2942.24</v>
      </c>
      <c r="T354" s="42">
        <v>2967.81</v>
      </c>
      <c r="U354" s="42">
        <v>2951.8199999999997</v>
      </c>
      <c r="V354" s="42">
        <v>3067.85</v>
      </c>
      <c r="W354" s="42">
        <v>3041.1299999999997</v>
      </c>
      <c r="X354" s="42">
        <v>3083.9999999999995</v>
      </c>
      <c r="Y354" s="42">
        <v>2918.64</v>
      </c>
    </row>
    <row r="355" spans="1:25" ht="15.75" customHeight="1">
      <c r="A355" s="41">
        <f t="shared" si="8"/>
        <v>43097</v>
      </c>
      <c r="B355" s="42">
        <v>2832.7599999999998</v>
      </c>
      <c r="C355" s="42">
        <v>2678.72</v>
      </c>
      <c r="D355" s="42">
        <v>2673.7499999999995</v>
      </c>
      <c r="E355" s="42">
        <v>2678.74</v>
      </c>
      <c r="F355" s="42">
        <v>2684.8199999999997</v>
      </c>
      <c r="G355" s="42">
        <v>2664.7999999999997</v>
      </c>
      <c r="H355" s="42">
        <v>2804.41</v>
      </c>
      <c r="I355" s="42">
        <v>2867.7999999999997</v>
      </c>
      <c r="J355" s="42">
        <v>2941.0899999999997</v>
      </c>
      <c r="K355" s="42">
        <v>2708.65</v>
      </c>
      <c r="L355" s="42">
        <v>2686.15</v>
      </c>
      <c r="M355" s="42">
        <v>2862.2799999999997</v>
      </c>
      <c r="N355" s="42">
        <v>2830.45</v>
      </c>
      <c r="O355" s="42">
        <v>2820.06</v>
      </c>
      <c r="P355" s="42">
        <v>2743.5099999999998</v>
      </c>
      <c r="Q355" s="42">
        <v>2707.8599999999997</v>
      </c>
      <c r="R355" s="42">
        <v>2833.5299999999997</v>
      </c>
      <c r="S355" s="42">
        <v>3060.7</v>
      </c>
      <c r="T355" s="42">
        <v>3040.9199999999996</v>
      </c>
      <c r="U355" s="42">
        <v>3035.62</v>
      </c>
      <c r="V355" s="42">
        <v>3269.85</v>
      </c>
      <c r="W355" s="42">
        <v>3187.0299999999997</v>
      </c>
      <c r="X355" s="42">
        <v>3065.58</v>
      </c>
      <c r="Y355" s="42">
        <v>2942.41</v>
      </c>
    </row>
    <row r="356" spans="1:25" ht="15.75" customHeight="1">
      <c r="A356" s="41">
        <f t="shared" si="8"/>
        <v>43098</v>
      </c>
      <c r="B356" s="42">
        <v>2795.15</v>
      </c>
      <c r="C356" s="42">
        <v>2679.95</v>
      </c>
      <c r="D356" s="42">
        <v>2674.29</v>
      </c>
      <c r="E356" s="42">
        <v>2678.33</v>
      </c>
      <c r="F356" s="42">
        <v>2693.7799999999997</v>
      </c>
      <c r="G356" s="42">
        <v>2669.1299999999997</v>
      </c>
      <c r="H356" s="42">
        <v>2763.7799999999997</v>
      </c>
      <c r="I356" s="42">
        <v>2800.9999999999995</v>
      </c>
      <c r="J356" s="42">
        <v>2857.1</v>
      </c>
      <c r="K356" s="42">
        <v>2741.3199999999997</v>
      </c>
      <c r="L356" s="42">
        <v>2718.4199999999996</v>
      </c>
      <c r="M356" s="42">
        <v>2839.33</v>
      </c>
      <c r="N356" s="42">
        <v>2914.2</v>
      </c>
      <c r="O356" s="42">
        <v>2805.5699999999997</v>
      </c>
      <c r="P356" s="42">
        <v>2752.9999999999995</v>
      </c>
      <c r="Q356" s="42">
        <v>2713.85</v>
      </c>
      <c r="R356" s="42">
        <v>2817.56</v>
      </c>
      <c r="S356" s="42">
        <v>2956.14</v>
      </c>
      <c r="T356" s="42">
        <v>2954.12</v>
      </c>
      <c r="U356" s="42">
        <v>2956.0099999999998</v>
      </c>
      <c r="V356" s="42">
        <v>3285.4999999999995</v>
      </c>
      <c r="W356" s="42">
        <v>3090.0299999999997</v>
      </c>
      <c r="X356" s="42">
        <v>3076.9999999999995</v>
      </c>
      <c r="Y356" s="42">
        <v>2940.4999999999995</v>
      </c>
    </row>
    <row r="357" spans="1:25" ht="15.75" customHeight="1">
      <c r="A357" s="41">
        <f t="shared" si="8"/>
        <v>43099</v>
      </c>
      <c r="B357" s="42">
        <v>2765.77</v>
      </c>
      <c r="C357" s="42">
        <v>2686.3599999999997</v>
      </c>
      <c r="D357" s="42">
        <v>2707.2</v>
      </c>
      <c r="E357" s="42">
        <v>2740.44</v>
      </c>
      <c r="F357" s="42">
        <v>2762.8399999999997</v>
      </c>
      <c r="G357" s="42">
        <v>2690.9999999999995</v>
      </c>
      <c r="H357" s="42">
        <v>2690.06</v>
      </c>
      <c r="I357" s="42">
        <v>2790.99</v>
      </c>
      <c r="J357" s="42">
        <v>2842.74</v>
      </c>
      <c r="K357" s="42">
        <v>2715.99</v>
      </c>
      <c r="L357" s="42">
        <v>2711.24</v>
      </c>
      <c r="M357" s="42">
        <v>2714.69</v>
      </c>
      <c r="N357" s="42">
        <v>2681.4599999999996</v>
      </c>
      <c r="O357" s="42">
        <v>2681.37</v>
      </c>
      <c r="P357" s="42">
        <v>2700.58</v>
      </c>
      <c r="Q357" s="42">
        <v>2727.83</v>
      </c>
      <c r="R357" s="42">
        <v>2863.6099999999997</v>
      </c>
      <c r="S357" s="42">
        <v>3028.6299999999997</v>
      </c>
      <c r="T357" s="42">
        <v>3020.86</v>
      </c>
      <c r="U357" s="42">
        <v>2946.15</v>
      </c>
      <c r="V357" s="42">
        <v>2907.45</v>
      </c>
      <c r="W357" s="42">
        <v>2881.9999999999995</v>
      </c>
      <c r="X357" s="42">
        <v>3091.5299999999997</v>
      </c>
      <c r="Y357" s="42">
        <v>2912.06</v>
      </c>
    </row>
    <row r="358" spans="1:25" ht="15.75" customHeight="1">
      <c r="A358" s="41">
        <f t="shared" si="8"/>
        <v>43100</v>
      </c>
      <c r="B358" s="47">
        <v>2878.5699999999997</v>
      </c>
      <c r="C358" s="47">
        <v>2706.62</v>
      </c>
      <c r="D358" s="47">
        <v>2659.4</v>
      </c>
      <c r="E358" s="47">
        <v>2686.31</v>
      </c>
      <c r="F358" s="47">
        <v>2689.69</v>
      </c>
      <c r="G358" s="47">
        <v>2692.2499999999995</v>
      </c>
      <c r="H358" s="47">
        <v>2674.5299999999997</v>
      </c>
      <c r="I358" s="47">
        <v>2756.0299999999997</v>
      </c>
      <c r="J358" s="47">
        <v>2840.04</v>
      </c>
      <c r="K358" s="47">
        <v>2709.1</v>
      </c>
      <c r="L358" s="47">
        <v>2709.1</v>
      </c>
      <c r="M358" s="47">
        <v>2734.98</v>
      </c>
      <c r="N358" s="47">
        <v>2737.31</v>
      </c>
      <c r="O358" s="47">
        <v>2734.04</v>
      </c>
      <c r="P358" s="47">
        <v>2724.5299999999997</v>
      </c>
      <c r="Q358" s="47">
        <v>2746.95</v>
      </c>
      <c r="R358" s="47">
        <v>2906.2</v>
      </c>
      <c r="S358" s="47">
        <v>3102.0699999999997</v>
      </c>
      <c r="T358" s="47">
        <v>3089.89</v>
      </c>
      <c r="U358" s="47">
        <v>2975.68</v>
      </c>
      <c r="V358" s="47">
        <v>2917.02</v>
      </c>
      <c r="W358" s="47">
        <v>2891.95</v>
      </c>
      <c r="X358" s="47">
        <v>3128.27</v>
      </c>
      <c r="Y358" s="47">
        <v>3072.5699999999997</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43070</v>
      </c>
      <c r="B365" s="42">
        <v>3039.36</v>
      </c>
      <c r="C365" s="42">
        <v>2996.23</v>
      </c>
      <c r="D365" s="42">
        <v>3014.94</v>
      </c>
      <c r="E365" s="42">
        <v>3031.29</v>
      </c>
      <c r="F365" s="42">
        <v>3035.19</v>
      </c>
      <c r="G365" s="42">
        <v>2995.66</v>
      </c>
      <c r="H365" s="42">
        <v>2975.7799999999997</v>
      </c>
      <c r="I365" s="42">
        <v>2993.15</v>
      </c>
      <c r="J365" s="42">
        <v>3003.77</v>
      </c>
      <c r="K365" s="42">
        <v>3087.7799999999997</v>
      </c>
      <c r="L365" s="42">
        <v>3059.5299999999997</v>
      </c>
      <c r="M365" s="42">
        <v>3101.2799999999997</v>
      </c>
      <c r="N365" s="42">
        <v>3121.2799999999997</v>
      </c>
      <c r="O365" s="42">
        <v>3112.77</v>
      </c>
      <c r="P365" s="42">
        <v>3040.64</v>
      </c>
      <c r="Q365" s="42">
        <v>3022.29</v>
      </c>
      <c r="R365" s="42">
        <v>3076.41</v>
      </c>
      <c r="S365" s="42">
        <v>3269.2599999999998</v>
      </c>
      <c r="T365" s="42">
        <v>3244.0099999999998</v>
      </c>
      <c r="U365" s="42">
        <v>3242.41</v>
      </c>
      <c r="V365" s="42">
        <v>3387.32</v>
      </c>
      <c r="W365" s="42">
        <v>3354.82</v>
      </c>
      <c r="X365" s="42">
        <v>3410.2599999999998</v>
      </c>
      <c r="Y365" s="42">
        <v>3228.29</v>
      </c>
    </row>
    <row r="366" spans="1:25" ht="15.75" customHeight="1">
      <c r="A366" s="41">
        <f>A365+1</f>
        <v>43071</v>
      </c>
      <c r="B366" s="42">
        <v>3045.79</v>
      </c>
      <c r="C366" s="42">
        <v>3023.5299999999997</v>
      </c>
      <c r="D366" s="42">
        <v>3048.9</v>
      </c>
      <c r="E366" s="42">
        <v>3066.17</v>
      </c>
      <c r="F366" s="42">
        <v>3073.95</v>
      </c>
      <c r="G366" s="42">
        <v>3023.14</v>
      </c>
      <c r="H366" s="42">
        <v>2980.06</v>
      </c>
      <c r="I366" s="42">
        <v>3100.85</v>
      </c>
      <c r="J366" s="42">
        <v>3139.32</v>
      </c>
      <c r="K366" s="42">
        <v>3067.79</v>
      </c>
      <c r="L366" s="42">
        <v>3052.1</v>
      </c>
      <c r="M366" s="42">
        <v>3029.65</v>
      </c>
      <c r="N366" s="42">
        <v>3033.3799999999997</v>
      </c>
      <c r="O366" s="42">
        <v>3032.15</v>
      </c>
      <c r="P366" s="42">
        <v>3033.4</v>
      </c>
      <c r="Q366" s="42">
        <v>3036.2</v>
      </c>
      <c r="R366" s="42">
        <v>3070.3799999999997</v>
      </c>
      <c r="S366" s="42">
        <v>3236.73</v>
      </c>
      <c r="T366" s="42">
        <v>3329.7099999999996</v>
      </c>
      <c r="U366" s="42">
        <v>3314.12</v>
      </c>
      <c r="V366" s="42">
        <v>3309.25</v>
      </c>
      <c r="W366" s="42">
        <v>3178.45</v>
      </c>
      <c r="X366" s="42">
        <v>3335.85</v>
      </c>
      <c r="Y366" s="42">
        <v>3256.93</v>
      </c>
    </row>
    <row r="367" spans="1:25" ht="15.75" customHeight="1">
      <c r="A367" s="41">
        <f aca="true" t="shared" si="9" ref="A367:A395">A366+1</f>
        <v>43072</v>
      </c>
      <c r="B367" s="42">
        <v>3088.08</v>
      </c>
      <c r="C367" s="42">
        <v>3019.61</v>
      </c>
      <c r="D367" s="42">
        <v>3031.41</v>
      </c>
      <c r="E367" s="42">
        <v>3058.22</v>
      </c>
      <c r="F367" s="42">
        <v>3069.32</v>
      </c>
      <c r="G367" s="42">
        <v>3008.6</v>
      </c>
      <c r="H367" s="42">
        <v>3010.42</v>
      </c>
      <c r="I367" s="42">
        <v>3112</v>
      </c>
      <c r="J367" s="42">
        <v>3136.2799999999997</v>
      </c>
      <c r="K367" s="42">
        <v>3033.0299999999997</v>
      </c>
      <c r="L367" s="42">
        <v>3014.45</v>
      </c>
      <c r="M367" s="42">
        <v>3015.85</v>
      </c>
      <c r="N367" s="42">
        <v>3015.87</v>
      </c>
      <c r="O367" s="42">
        <v>3015.39</v>
      </c>
      <c r="P367" s="42">
        <v>3027.07</v>
      </c>
      <c r="Q367" s="42">
        <v>3014.89</v>
      </c>
      <c r="R367" s="42">
        <v>3050.5</v>
      </c>
      <c r="S367" s="42">
        <v>3202.86</v>
      </c>
      <c r="T367" s="42">
        <v>3318.5299999999997</v>
      </c>
      <c r="U367" s="42">
        <v>3206.52</v>
      </c>
      <c r="V367" s="42">
        <v>3177.83</v>
      </c>
      <c r="W367" s="42">
        <v>3242.66</v>
      </c>
      <c r="X367" s="42">
        <v>3510.22</v>
      </c>
      <c r="Y367" s="42">
        <v>3188.42</v>
      </c>
    </row>
    <row r="368" spans="1:25" ht="15.75" customHeight="1">
      <c r="A368" s="41">
        <f t="shared" si="9"/>
        <v>43073</v>
      </c>
      <c r="B368" s="42">
        <v>3102.79</v>
      </c>
      <c r="C368" s="42">
        <v>2995.35</v>
      </c>
      <c r="D368" s="42">
        <v>3010.16</v>
      </c>
      <c r="E368" s="42">
        <v>3014.25</v>
      </c>
      <c r="F368" s="42">
        <v>3045.67</v>
      </c>
      <c r="G368" s="42">
        <v>3003.35</v>
      </c>
      <c r="H368" s="42">
        <v>3036.95</v>
      </c>
      <c r="I368" s="42">
        <v>3004.49</v>
      </c>
      <c r="J368" s="42">
        <v>3011.73</v>
      </c>
      <c r="K368" s="42">
        <v>3054.86</v>
      </c>
      <c r="L368" s="42">
        <v>3075.68</v>
      </c>
      <c r="M368" s="42">
        <v>3197.24</v>
      </c>
      <c r="N368" s="42">
        <v>3110.35</v>
      </c>
      <c r="O368" s="42">
        <v>3193.12</v>
      </c>
      <c r="P368" s="42">
        <v>3075.11</v>
      </c>
      <c r="Q368" s="42">
        <v>3030.0499999999997</v>
      </c>
      <c r="R368" s="42">
        <v>3052.93</v>
      </c>
      <c r="S368" s="42">
        <v>3197.74</v>
      </c>
      <c r="T368" s="42">
        <v>3215.52</v>
      </c>
      <c r="U368" s="42">
        <v>3213.66</v>
      </c>
      <c r="V368" s="42">
        <v>3360.58</v>
      </c>
      <c r="W368" s="42">
        <v>3520.77</v>
      </c>
      <c r="X368" s="42">
        <v>3375.5099999999998</v>
      </c>
      <c r="Y368" s="42">
        <v>3218.56</v>
      </c>
    </row>
    <row r="369" spans="1:25" ht="15.75" customHeight="1">
      <c r="A369" s="41">
        <f t="shared" si="9"/>
        <v>43074</v>
      </c>
      <c r="B369" s="42">
        <v>3095.43</v>
      </c>
      <c r="C369" s="42">
        <v>2997.74</v>
      </c>
      <c r="D369" s="42">
        <v>2985.6</v>
      </c>
      <c r="E369" s="42">
        <v>3011.52</v>
      </c>
      <c r="F369" s="42">
        <v>3043.1</v>
      </c>
      <c r="G369" s="42">
        <v>3001.0899999999997</v>
      </c>
      <c r="H369" s="42">
        <v>3040.99</v>
      </c>
      <c r="I369" s="42">
        <v>3004.9</v>
      </c>
      <c r="J369" s="42">
        <v>3024.99</v>
      </c>
      <c r="K369" s="42">
        <v>3045.06</v>
      </c>
      <c r="L369" s="42">
        <v>3033.17</v>
      </c>
      <c r="M369" s="42">
        <v>3124.79</v>
      </c>
      <c r="N369" s="42">
        <v>3124.64</v>
      </c>
      <c r="O369" s="42">
        <v>3115.97</v>
      </c>
      <c r="P369" s="42">
        <v>3034.27</v>
      </c>
      <c r="Q369" s="42">
        <v>3021.1299999999997</v>
      </c>
      <c r="R369" s="42">
        <v>3062.2599999999998</v>
      </c>
      <c r="S369" s="42">
        <v>3206.62</v>
      </c>
      <c r="T369" s="42">
        <v>3214.73</v>
      </c>
      <c r="U369" s="42">
        <v>3210.79</v>
      </c>
      <c r="V369" s="42">
        <v>3354.7999999999997</v>
      </c>
      <c r="W369" s="42">
        <v>3332.2599999999998</v>
      </c>
      <c r="X369" s="42">
        <v>3362.4</v>
      </c>
      <c r="Y369" s="42">
        <v>3227.37</v>
      </c>
    </row>
    <row r="370" spans="1:25" ht="15.75" customHeight="1">
      <c r="A370" s="41">
        <f t="shared" si="9"/>
        <v>43075</v>
      </c>
      <c r="B370" s="42">
        <v>3101.45</v>
      </c>
      <c r="C370" s="42">
        <v>2982.43</v>
      </c>
      <c r="D370" s="42">
        <v>2979.24</v>
      </c>
      <c r="E370" s="42">
        <v>3001.5</v>
      </c>
      <c r="F370" s="42">
        <v>3013.68</v>
      </c>
      <c r="G370" s="42">
        <v>2978.89</v>
      </c>
      <c r="H370" s="42">
        <v>3039.86</v>
      </c>
      <c r="I370" s="42">
        <v>3020.5899999999997</v>
      </c>
      <c r="J370" s="42">
        <v>3037.49</v>
      </c>
      <c r="K370" s="42">
        <v>3044.8799999999997</v>
      </c>
      <c r="L370" s="42">
        <v>3019.9</v>
      </c>
      <c r="M370" s="42">
        <v>3145.61</v>
      </c>
      <c r="N370" s="42">
        <v>3119.44</v>
      </c>
      <c r="O370" s="42">
        <v>3109.92</v>
      </c>
      <c r="P370" s="42">
        <v>3019.47</v>
      </c>
      <c r="Q370" s="42">
        <v>3014.6299999999997</v>
      </c>
      <c r="R370" s="42">
        <v>3081.8799999999997</v>
      </c>
      <c r="S370" s="42">
        <v>3193.16</v>
      </c>
      <c r="T370" s="42">
        <v>3229.58</v>
      </c>
      <c r="U370" s="42">
        <v>3227.24</v>
      </c>
      <c r="V370" s="42">
        <v>3376.75</v>
      </c>
      <c r="W370" s="42">
        <v>3347.87</v>
      </c>
      <c r="X370" s="42">
        <v>3388</v>
      </c>
      <c r="Y370" s="42">
        <v>3242.54</v>
      </c>
    </row>
    <row r="371" spans="1:25" ht="15.75" customHeight="1">
      <c r="A371" s="41">
        <f t="shared" si="9"/>
        <v>43076</v>
      </c>
      <c r="B371" s="42">
        <v>3128.7</v>
      </c>
      <c r="C371" s="42">
        <v>2980.45</v>
      </c>
      <c r="D371" s="42">
        <v>2979.5099999999998</v>
      </c>
      <c r="E371" s="42">
        <v>3001.62</v>
      </c>
      <c r="F371" s="42">
        <v>3014.04</v>
      </c>
      <c r="G371" s="42">
        <v>2982.22</v>
      </c>
      <c r="H371" s="42">
        <v>3046.3399999999997</v>
      </c>
      <c r="I371" s="42">
        <v>3020.42</v>
      </c>
      <c r="J371" s="42">
        <v>3034.97</v>
      </c>
      <c r="K371" s="42">
        <v>3034.71</v>
      </c>
      <c r="L371" s="42">
        <v>3022.65</v>
      </c>
      <c r="M371" s="42">
        <v>3143.21</v>
      </c>
      <c r="N371" s="42">
        <v>3137.14</v>
      </c>
      <c r="O371" s="42">
        <v>3132.0299999999997</v>
      </c>
      <c r="P371" s="42">
        <v>3024.9</v>
      </c>
      <c r="Q371" s="42">
        <v>3026.96</v>
      </c>
      <c r="R371" s="42">
        <v>3083.0099999999998</v>
      </c>
      <c r="S371" s="42">
        <v>3218.24</v>
      </c>
      <c r="T371" s="42">
        <v>3225.18</v>
      </c>
      <c r="U371" s="42">
        <v>3223.08</v>
      </c>
      <c r="V371" s="42">
        <v>3353.8399999999997</v>
      </c>
      <c r="W371" s="42">
        <v>3338.57</v>
      </c>
      <c r="X371" s="42">
        <v>3363.7999999999997</v>
      </c>
      <c r="Y371" s="42">
        <v>3237.43</v>
      </c>
    </row>
    <row r="372" spans="1:25" ht="15.75" customHeight="1">
      <c r="A372" s="41">
        <f t="shared" si="9"/>
        <v>43077</v>
      </c>
      <c r="B372" s="42">
        <v>3149.14</v>
      </c>
      <c r="C372" s="42">
        <v>2988.54</v>
      </c>
      <c r="D372" s="42">
        <v>2982.02</v>
      </c>
      <c r="E372" s="42">
        <v>2994.54</v>
      </c>
      <c r="F372" s="42">
        <v>3006.24</v>
      </c>
      <c r="G372" s="42">
        <v>2990.67</v>
      </c>
      <c r="H372" s="42">
        <v>3064.72</v>
      </c>
      <c r="I372" s="42">
        <v>3041.6299999999997</v>
      </c>
      <c r="J372" s="42">
        <v>3052.5</v>
      </c>
      <c r="K372" s="42">
        <v>3029.91</v>
      </c>
      <c r="L372" s="42">
        <v>3027.19</v>
      </c>
      <c r="M372" s="42">
        <v>3162.2799999999997</v>
      </c>
      <c r="N372" s="42">
        <v>3165.82</v>
      </c>
      <c r="O372" s="42">
        <v>3155.99</v>
      </c>
      <c r="P372" s="42">
        <v>3026.8799999999997</v>
      </c>
      <c r="Q372" s="42">
        <v>3027.43</v>
      </c>
      <c r="R372" s="42">
        <v>3110.1</v>
      </c>
      <c r="S372" s="42">
        <v>3255.0099999999998</v>
      </c>
      <c r="T372" s="42">
        <v>3262.68</v>
      </c>
      <c r="U372" s="42">
        <v>3259.7599999999998</v>
      </c>
      <c r="V372" s="42">
        <v>3398.19</v>
      </c>
      <c r="W372" s="42">
        <v>3378.48</v>
      </c>
      <c r="X372" s="42">
        <v>3389.95</v>
      </c>
      <c r="Y372" s="42">
        <v>3230.27</v>
      </c>
    </row>
    <row r="373" spans="1:25" ht="15.75" customHeight="1">
      <c r="A373" s="41">
        <f t="shared" si="9"/>
        <v>43078</v>
      </c>
      <c r="B373" s="42">
        <v>3044.2999999999997</v>
      </c>
      <c r="C373" s="42">
        <v>3008.72</v>
      </c>
      <c r="D373" s="42">
        <v>3023.44</v>
      </c>
      <c r="E373" s="42">
        <v>3051.14</v>
      </c>
      <c r="F373" s="42">
        <v>3067.37</v>
      </c>
      <c r="G373" s="42">
        <v>3020.2799999999997</v>
      </c>
      <c r="H373" s="42">
        <v>2971.9</v>
      </c>
      <c r="I373" s="42">
        <v>3039.2599999999998</v>
      </c>
      <c r="J373" s="42">
        <v>3125.0099999999998</v>
      </c>
      <c r="K373" s="42">
        <v>3022.12</v>
      </c>
      <c r="L373" s="42">
        <v>3001.54</v>
      </c>
      <c r="M373" s="42">
        <v>3007.96</v>
      </c>
      <c r="N373" s="42">
        <v>2992.95</v>
      </c>
      <c r="O373" s="42">
        <v>2990.62</v>
      </c>
      <c r="P373" s="42">
        <v>2999.0099999999998</v>
      </c>
      <c r="Q373" s="42">
        <v>2982.86</v>
      </c>
      <c r="R373" s="42">
        <v>3139.04</v>
      </c>
      <c r="S373" s="42">
        <v>3243.5299999999997</v>
      </c>
      <c r="T373" s="42">
        <v>3234.04</v>
      </c>
      <c r="U373" s="42">
        <v>3235.47</v>
      </c>
      <c r="V373" s="42">
        <v>3219.3799999999997</v>
      </c>
      <c r="W373" s="42">
        <v>3183.69</v>
      </c>
      <c r="X373" s="42">
        <v>3353.03</v>
      </c>
      <c r="Y373" s="42">
        <v>3239.14</v>
      </c>
    </row>
    <row r="374" spans="1:25" ht="15.75" customHeight="1">
      <c r="A374" s="41">
        <f t="shared" si="9"/>
        <v>43079</v>
      </c>
      <c r="B374" s="42">
        <v>3055.02</v>
      </c>
      <c r="C374" s="42">
        <v>2988.2999999999997</v>
      </c>
      <c r="D374" s="42">
        <v>2996.22</v>
      </c>
      <c r="E374" s="42">
        <v>3051.4</v>
      </c>
      <c r="F374" s="42">
        <v>3059.66</v>
      </c>
      <c r="G374" s="42">
        <v>3016.75</v>
      </c>
      <c r="H374" s="42">
        <v>2958.46</v>
      </c>
      <c r="I374" s="42">
        <v>3029.35</v>
      </c>
      <c r="J374" s="42">
        <v>3095.2</v>
      </c>
      <c r="K374" s="42">
        <v>3035.25</v>
      </c>
      <c r="L374" s="42">
        <v>3028.0299999999997</v>
      </c>
      <c r="M374" s="42">
        <v>3053.45</v>
      </c>
      <c r="N374" s="42">
        <v>3030.11</v>
      </c>
      <c r="O374" s="42">
        <v>3043.7</v>
      </c>
      <c r="P374" s="42">
        <v>3064.96</v>
      </c>
      <c r="Q374" s="42">
        <v>3046.54</v>
      </c>
      <c r="R374" s="42">
        <v>2982.7799999999997</v>
      </c>
      <c r="S374" s="42">
        <v>3171.5</v>
      </c>
      <c r="T374" s="42">
        <v>3177.82</v>
      </c>
      <c r="U374" s="42">
        <v>3172.72</v>
      </c>
      <c r="V374" s="42">
        <v>3155.62</v>
      </c>
      <c r="W374" s="42">
        <v>3127.02</v>
      </c>
      <c r="X374" s="42">
        <v>3310.85</v>
      </c>
      <c r="Y374" s="42">
        <v>3180.43</v>
      </c>
    </row>
    <row r="375" spans="1:25" ht="15.75" customHeight="1">
      <c r="A375" s="41">
        <f t="shared" si="9"/>
        <v>43080</v>
      </c>
      <c r="B375" s="42">
        <v>3069.7599999999998</v>
      </c>
      <c r="C375" s="42">
        <v>2978.0099999999998</v>
      </c>
      <c r="D375" s="42">
        <v>2980.94</v>
      </c>
      <c r="E375" s="42">
        <v>3035.19</v>
      </c>
      <c r="F375" s="42">
        <v>3040.5899999999997</v>
      </c>
      <c r="G375" s="42">
        <v>3007.21</v>
      </c>
      <c r="H375" s="42">
        <v>3005.5299999999997</v>
      </c>
      <c r="I375" s="42">
        <v>2980.66</v>
      </c>
      <c r="J375" s="42">
        <v>2997.7799999999997</v>
      </c>
      <c r="K375" s="42">
        <v>3119.57</v>
      </c>
      <c r="L375" s="42">
        <v>3121.45</v>
      </c>
      <c r="M375" s="42">
        <v>3063.89</v>
      </c>
      <c r="N375" s="42">
        <v>3049.77</v>
      </c>
      <c r="O375" s="42">
        <v>3029.2799999999997</v>
      </c>
      <c r="P375" s="42">
        <v>3150.98</v>
      </c>
      <c r="Q375" s="42">
        <v>3129.15</v>
      </c>
      <c r="R375" s="42">
        <v>3039.36</v>
      </c>
      <c r="S375" s="42">
        <v>3197.92</v>
      </c>
      <c r="T375" s="42">
        <v>3196.2799999999997</v>
      </c>
      <c r="U375" s="42">
        <v>3192.46</v>
      </c>
      <c r="V375" s="42">
        <v>3323.29</v>
      </c>
      <c r="W375" s="42">
        <v>3317.5899999999997</v>
      </c>
      <c r="X375" s="42">
        <v>3368.58</v>
      </c>
      <c r="Y375" s="42">
        <v>3199.25</v>
      </c>
    </row>
    <row r="376" spans="1:25" ht="15.75" customHeight="1">
      <c r="A376" s="41">
        <f t="shared" si="9"/>
        <v>43081</v>
      </c>
      <c r="B376" s="42">
        <v>3069.62</v>
      </c>
      <c r="C376" s="42">
        <v>2978.43</v>
      </c>
      <c r="D376" s="42">
        <v>2980.12</v>
      </c>
      <c r="E376" s="42">
        <v>3035.11</v>
      </c>
      <c r="F376" s="42">
        <v>3042.04</v>
      </c>
      <c r="G376" s="42">
        <v>3009.74</v>
      </c>
      <c r="H376" s="42">
        <v>3016.71</v>
      </c>
      <c r="I376" s="42">
        <v>2982.3799999999997</v>
      </c>
      <c r="J376" s="42">
        <v>3013.37</v>
      </c>
      <c r="K376" s="42">
        <v>3075.89</v>
      </c>
      <c r="L376" s="42">
        <v>3075.9</v>
      </c>
      <c r="M376" s="42">
        <v>3056.73</v>
      </c>
      <c r="N376" s="42">
        <v>3052.98</v>
      </c>
      <c r="O376" s="42">
        <v>3030.87</v>
      </c>
      <c r="P376" s="42">
        <v>3112.74</v>
      </c>
      <c r="Q376" s="42">
        <v>3078.81</v>
      </c>
      <c r="R376" s="42">
        <v>2986.2799999999997</v>
      </c>
      <c r="S376" s="42">
        <v>3192.37</v>
      </c>
      <c r="T376" s="42">
        <v>3194.99</v>
      </c>
      <c r="U376" s="42">
        <v>3192.65</v>
      </c>
      <c r="V376" s="42">
        <v>3309.39</v>
      </c>
      <c r="W376" s="42">
        <v>3314.87</v>
      </c>
      <c r="X376" s="42">
        <v>3341.19</v>
      </c>
      <c r="Y376" s="42">
        <v>3196.12</v>
      </c>
    </row>
    <row r="377" spans="1:25" ht="15.75" customHeight="1">
      <c r="A377" s="41">
        <f t="shared" si="9"/>
        <v>43082</v>
      </c>
      <c r="B377" s="42">
        <v>3023.07</v>
      </c>
      <c r="C377" s="42">
        <v>2982.1</v>
      </c>
      <c r="D377" s="42">
        <v>3027.06</v>
      </c>
      <c r="E377" s="42">
        <v>3051.77</v>
      </c>
      <c r="F377" s="42">
        <v>3063.64</v>
      </c>
      <c r="G377" s="42">
        <v>3036.25</v>
      </c>
      <c r="H377" s="42">
        <v>2979.46</v>
      </c>
      <c r="I377" s="42">
        <v>2997.12</v>
      </c>
      <c r="J377" s="42">
        <v>3010.9</v>
      </c>
      <c r="K377" s="42">
        <v>3063.67</v>
      </c>
      <c r="L377" s="42">
        <v>3040.44</v>
      </c>
      <c r="M377" s="42">
        <v>3097.19</v>
      </c>
      <c r="N377" s="42">
        <v>3085.87</v>
      </c>
      <c r="O377" s="42">
        <v>3096.9</v>
      </c>
      <c r="P377" s="42">
        <v>3047.71</v>
      </c>
      <c r="Q377" s="42">
        <v>3029.39</v>
      </c>
      <c r="R377" s="42">
        <v>3065.41</v>
      </c>
      <c r="S377" s="42">
        <v>3221.94</v>
      </c>
      <c r="T377" s="42">
        <v>3219.27</v>
      </c>
      <c r="U377" s="42">
        <v>3221.56</v>
      </c>
      <c r="V377" s="42">
        <v>3366.11</v>
      </c>
      <c r="W377" s="42">
        <v>3357.37</v>
      </c>
      <c r="X377" s="42">
        <v>3383.37</v>
      </c>
      <c r="Y377" s="42">
        <v>3269.7999999999997</v>
      </c>
    </row>
    <row r="378" spans="1:25" ht="15.75" customHeight="1">
      <c r="A378" s="41">
        <f t="shared" si="9"/>
        <v>43083</v>
      </c>
      <c r="B378" s="42">
        <v>3035.99</v>
      </c>
      <c r="C378" s="42">
        <v>2981.33</v>
      </c>
      <c r="D378" s="42">
        <v>3024.66</v>
      </c>
      <c r="E378" s="42">
        <v>3046.45</v>
      </c>
      <c r="F378" s="42">
        <v>3060.15</v>
      </c>
      <c r="G378" s="42">
        <v>3030.57</v>
      </c>
      <c r="H378" s="42">
        <v>2981.46</v>
      </c>
      <c r="I378" s="42">
        <v>3009.0499999999997</v>
      </c>
      <c r="J378" s="42">
        <v>2997.0099999999998</v>
      </c>
      <c r="K378" s="42">
        <v>3088.82</v>
      </c>
      <c r="L378" s="42">
        <v>3089.17</v>
      </c>
      <c r="M378" s="42">
        <v>3072.68</v>
      </c>
      <c r="N378" s="42">
        <v>3139.5</v>
      </c>
      <c r="O378" s="42">
        <v>3134.5099999999998</v>
      </c>
      <c r="P378" s="42">
        <v>3095.5299999999997</v>
      </c>
      <c r="Q378" s="42">
        <v>3077.07</v>
      </c>
      <c r="R378" s="42">
        <v>3064.44</v>
      </c>
      <c r="S378" s="42">
        <v>3209.31</v>
      </c>
      <c r="T378" s="42">
        <v>3206.6299999999997</v>
      </c>
      <c r="U378" s="42">
        <v>3209.31</v>
      </c>
      <c r="V378" s="42">
        <v>3358.7099999999996</v>
      </c>
      <c r="W378" s="42">
        <v>3345.57</v>
      </c>
      <c r="X378" s="42">
        <v>3367.2099999999996</v>
      </c>
      <c r="Y378" s="42">
        <v>3261.48</v>
      </c>
    </row>
    <row r="379" spans="1:25" ht="15.75" customHeight="1">
      <c r="A379" s="41">
        <f t="shared" si="9"/>
        <v>43084</v>
      </c>
      <c r="B379" s="42">
        <v>3121.39</v>
      </c>
      <c r="C379" s="42">
        <v>2955.12</v>
      </c>
      <c r="D379" s="42">
        <v>2976.36</v>
      </c>
      <c r="E379" s="42">
        <v>2987.41</v>
      </c>
      <c r="F379" s="42">
        <v>2998.35</v>
      </c>
      <c r="G379" s="42">
        <v>2977.36</v>
      </c>
      <c r="H379" s="42">
        <v>3031.8799999999997</v>
      </c>
      <c r="I379" s="42">
        <v>3052.85</v>
      </c>
      <c r="J379" s="42">
        <v>3069.21</v>
      </c>
      <c r="K379" s="42">
        <v>3078.5499999999997</v>
      </c>
      <c r="L379" s="42">
        <v>3064.56</v>
      </c>
      <c r="M379" s="42">
        <v>3106.62</v>
      </c>
      <c r="N379" s="42">
        <v>3172.2599999999998</v>
      </c>
      <c r="O379" s="42">
        <v>3134.5899999999997</v>
      </c>
      <c r="P379" s="42">
        <v>3104.85</v>
      </c>
      <c r="Q379" s="42">
        <v>3095.39</v>
      </c>
      <c r="R379" s="42">
        <v>3010.02</v>
      </c>
      <c r="S379" s="42">
        <v>3186.07</v>
      </c>
      <c r="T379" s="42">
        <v>3198.91</v>
      </c>
      <c r="U379" s="42">
        <v>3189.83</v>
      </c>
      <c r="V379" s="42">
        <v>3490.61</v>
      </c>
      <c r="W379" s="42">
        <v>3304.71</v>
      </c>
      <c r="X379" s="42">
        <v>3349.06</v>
      </c>
      <c r="Y379" s="42">
        <v>3233.29</v>
      </c>
    </row>
    <row r="380" spans="1:25" ht="15.75" customHeight="1">
      <c r="A380" s="41">
        <f t="shared" si="9"/>
        <v>43085</v>
      </c>
      <c r="B380" s="42">
        <v>3086.7</v>
      </c>
      <c r="C380" s="42">
        <v>3000.71</v>
      </c>
      <c r="D380" s="42">
        <v>3030.1</v>
      </c>
      <c r="E380" s="42">
        <v>3053.8799999999997</v>
      </c>
      <c r="F380" s="42">
        <v>3070.94</v>
      </c>
      <c r="G380" s="42">
        <v>3034.67</v>
      </c>
      <c r="H380" s="42">
        <v>3002.7</v>
      </c>
      <c r="I380" s="42">
        <v>3032.04</v>
      </c>
      <c r="J380" s="42">
        <v>3067.45</v>
      </c>
      <c r="K380" s="42">
        <v>3087.0099999999998</v>
      </c>
      <c r="L380" s="42">
        <v>3075.81</v>
      </c>
      <c r="M380" s="42">
        <v>3059.64</v>
      </c>
      <c r="N380" s="42">
        <v>3052.6</v>
      </c>
      <c r="O380" s="42">
        <v>3051.74</v>
      </c>
      <c r="P380" s="42">
        <v>3068.67</v>
      </c>
      <c r="Q380" s="42">
        <v>3026.12</v>
      </c>
      <c r="R380" s="42">
        <v>3028.3799999999997</v>
      </c>
      <c r="S380" s="42">
        <v>3191.71</v>
      </c>
      <c r="T380" s="42">
        <v>3189.1299999999997</v>
      </c>
      <c r="U380" s="42">
        <v>3292.43</v>
      </c>
      <c r="V380" s="42">
        <v>3256.69</v>
      </c>
      <c r="W380" s="42">
        <v>3217.5899999999997</v>
      </c>
      <c r="X380" s="42">
        <v>3520.7400000000002</v>
      </c>
      <c r="Y380" s="42">
        <v>3229.19</v>
      </c>
    </row>
    <row r="381" spans="1:25" ht="15.75" customHeight="1">
      <c r="A381" s="41">
        <f t="shared" si="9"/>
        <v>43086</v>
      </c>
      <c r="B381" s="42">
        <v>3059.42</v>
      </c>
      <c r="C381" s="42">
        <v>3004.41</v>
      </c>
      <c r="D381" s="42">
        <v>3030.14</v>
      </c>
      <c r="E381" s="42">
        <v>3057.81</v>
      </c>
      <c r="F381" s="42">
        <v>3070.65</v>
      </c>
      <c r="G381" s="42">
        <v>3021.54</v>
      </c>
      <c r="H381" s="42">
        <v>2996.19</v>
      </c>
      <c r="I381" s="42">
        <v>3019.8399999999997</v>
      </c>
      <c r="J381" s="42">
        <v>3077.37</v>
      </c>
      <c r="K381" s="42">
        <v>3066.27</v>
      </c>
      <c r="L381" s="42">
        <v>3047.19</v>
      </c>
      <c r="M381" s="42">
        <v>3047.37</v>
      </c>
      <c r="N381" s="42">
        <v>3066</v>
      </c>
      <c r="O381" s="42">
        <v>3061.3799999999997</v>
      </c>
      <c r="P381" s="42">
        <v>3025.39</v>
      </c>
      <c r="Q381" s="42">
        <v>3017.7599999999998</v>
      </c>
      <c r="R381" s="42">
        <v>3070.22</v>
      </c>
      <c r="S381" s="42">
        <v>3207.45</v>
      </c>
      <c r="T381" s="42">
        <v>3213.65</v>
      </c>
      <c r="U381" s="42">
        <v>3324.43</v>
      </c>
      <c r="V381" s="42">
        <v>3307.95</v>
      </c>
      <c r="W381" s="42">
        <v>3257.99</v>
      </c>
      <c r="X381" s="42">
        <v>3547.08</v>
      </c>
      <c r="Y381" s="42">
        <v>3188.04</v>
      </c>
    </row>
    <row r="382" spans="1:25" ht="15.75" customHeight="1">
      <c r="A382" s="41">
        <f t="shared" si="9"/>
        <v>43087</v>
      </c>
      <c r="B382" s="42">
        <v>3077.64</v>
      </c>
      <c r="C382" s="42">
        <v>2978.18</v>
      </c>
      <c r="D382" s="42">
        <v>2982.37</v>
      </c>
      <c r="E382" s="42">
        <v>3011.82</v>
      </c>
      <c r="F382" s="42">
        <v>3020.32</v>
      </c>
      <c r="G382" s="42">
        <v>3003.0899999999997</v>
      </c>
      <c r="H382" s="42">
        <v>2992.82</v>
      </c>
      <c r="I382" s="42">
        <v>3025.36</v>
      </c>
      <c r="J382" s="42">
        <v>3025.02</v>
      </c>
      <c r="K382" s="42">
        <v>3097.42</v>
      </c>
      <c r="L382" s="42">
        <v>3073.0499999999997</v>
      </c>
      <c r="M382" s="42">
        <v>3039.3399999999997</v>
      </c>
      <c r="N382" s="42">
        <v>3057.5</v>
      </c>
      <c r="O382" s="42">
        <v>3068.33</v>
      </c>
      <c r="P382" s="42">
        <v>3062.48</v>
      </c>
      <c r="Q382" s="42">
        <v>3031.0299999999997</v>
      </c>
      <c r="R382" s="42">
        <v>3103.5899999999997</v>
      </c>
      <c r="S382" s="42">
        <v>3242.2999999999997</v>
      </c>
      <c r="T382" s="42">
        <v>3241.92</v>
      </c>
      <c r="U382" s="42">
        <v>3236</v>
      </c>
      <c r="V382" s="42">
        <v>3369.0499999999997</v>
      </c>
      <c r="W382" s="42">
        <v>3336.94</v>
      </c>
      <c r="X382" s="42">
        <v>3346.2400000000002</v>
      </c>
      <c r="Y382" s="42">
        <v>3194.48</v>
      </c>
    </row>
    <row r="383" spans="1:25" ht="15.75" customHeight="1">
      <c r="A383" s="41">
        <f t="shared" si="9"/>
        <v>43088</v>
      </c>
      <c r="B383" s="42">
        <v>3041.04</v>
      </c>
      <c r="C383" s="42">
        <v>2974.33</v>
      </c>
      <c r="D383" s="42">
        <v>2983.0299999999997</v>
      </c>
      <c r="E383" s="42">
        <v>3012.36</v>
      </c>
      <c r="F383" s="42">
        <v>3020.69</v>
      </c>
      <c r="G383" s="42">
        <v>3003.2</v>
      </c>
      <c r="H383" s="42">
        <v>2997.95</v>
      </c>
      <c r="I383" s="42">
        <v>3023.83</v>
      </c>
      <c r="J383" s="42">
        <v>3025.08</v>
      </c>
      <c r="K383" s="42">
        <v>3129.1</v>
      </c>
      <c r="L383" s="42">
        <v>3104.79</v>
      </c>
      <c r="M383" s="42">
        <v>3100.06</v>
      </c>
      <c r="N383" s="42">
        <v>3048.2799999999997</v>
      </c>
      <c r="O383" s="42">
        <v>3124.02</v>
      </c>
      <c r="P383" s="42">
        <v>3091.49</v>
      </c>
      <c r="Q383" s="42">
        <v>3063.94</v>
      </c>
      <c r="R383" s="42">
        <v>3093.71</v>
      </c>
      <c r="S383" s="42">
        <v>3224.71</v>
      </c>
      <c r="T383" s="42">
        <v>3219.42</v>
      </c>
      <c r="U383" s="42">
        <v>3214.61</v>
      </c>
      <c r="V383" s="42">
        <v>3557.2999999999997</v>
      </c>
      <c r="W383" s="42">
        <v>3314.5499999999997</v>
      </c>
      <c r="X383" s="42">
        <v>3342.07</v>
      </c>
      <c r="Y383" s="42">
        <v>3197.69</v>
      </c>
    </row>
    <row r="384" spans="1:25" ht="15.75" customHeight="1">
      <c r="A384" s="41">
        <f t="shared" si="9"/>
        <v>43089</v>
      </c>
      <c r="B384" s="42">
        <v>3077.23</v>
      </c>
      <c r="C384" s="42">
        <v>2962.32</v>
      </c>
      <c r="D384" s="42">
        <v>2978.7599999999998</v>
      </c>
      <c r="E384" s="42">
        <v>2991.31</v>
      </c>
      <c r="F384" s="42">
        <v>3006.2999999999997</v>
      </c>
      <c r="G384" s="42">
        <v>2984.15</v>
      </c>
      <c r="H384" s="42">
        <v>3037.5</v>
      </c>
      <c r="I384" s="42">
        <v>2978.7599999999998</v>
      </c>
      <c r="J384" s="42">
        <v>2978.69</v>
      </c>
      <c r="K384" s="42">
        <v>3107.7799999999997</v>
      </c>
      <c r="L384" s="42">
        <v>3110.92</v>
      </c>
      <c r="M384" s="42">
        <v>3034.52</v>
      </c>
      <c r="N384" s="42">
        <v>3009.83</v>
      </c>
      <c r="O384" s="42">
        <v>2984.2999999999997</v>
      </c>
      <c r="P384" s="42">
        <v>3125.52</v>
      </c>
      <c r="Q384" s="42">
        <v>3075.5299999999997</v>
      </c>
      <c r="R384" s="42">
        <v>2999.91</v>
      </c>
      <c r="S384" s="42">
        <v>3223.0299999999997</v>
      </c>
      <c r="T384" s="42">
        <v>3224.92</v>
      </c>
      <c r="U384" s="42">
        <v>3210.6</v>
      </c>
      <c r="V384" s="42">
        <v>3357.9</v>
      </c>
      <c r="W384" s="42">
        <v>3341.77</v>
      </c>
      <c r="X384" s="42">
        <v>3376.9900000000002</v>
      </c>
      <c r="Y384" s="42">
        <v>3217.2799999999997</v>
      </c>
    </row>
    <row r="385" spans="1:25" ht="15.75" customHeight="1">
      <c r="A385" s="41">
        <f t="shared" si="9"/>
        <v>43090</v>
      </c>
      <c r="B385" s="42">
        <v>3104.31</v>
      </c>
      <c r="C385" s="42">
        <v>2962.21</v>
      </c>
      <c r="D385" s="42">
        <v>2978</v>
      </c>
      <c r="E385" s="42">
        <v>3010.74</v>
      </c>
      <c r="F385" s="42">
        <v>3023.04</v>
      </c>
      <c r="G385" s="42">
        <v>2982.85</v>
      </c>
      <c r="H385" s="42">
        <v>3044.17</v>
      </c>
      <c r="I385" s="42">
        <v>3048.99</v>
      </c>
      <c r="J385" s="42">
        <v>3062.77</v>
      </c>
      <c r="K385" s="42">
        <v>3069.67</v>
      </c>
      <c r="L385" s="42">
        <v>3040.95</v>
      </c>
      <c r="M385" s="42">
        <v>3070.36</v>
      </c>
      <c r="N385" s="42">
        <v>3035.75</v>
      </c>
      <c r="O385" s="42">
        <v>3016.45</v>
      </c>
      <c r="P385" s="42">
        <v>3091.08</v>
      </c>
      <c r="Q385" s="42">
        <v>3054.5499999999997</v>
      </c>
      <c r="R385" s="42">
        <v>3029.2999999999997</v>
      </c>
      <c r="S385" s="42">
        <v>3248.4</v>
      </c>
      <c r="T385" s="42">
        <v>3238.1</v>
      </c>
      <c r="U385" s="42">
        <v>3234.8799999999997</v>
      </c>
      <c r="V385" s="42">
        <v>3374.6</v>
      </c>
      <c r="W385" s="42">
        <v>3351.3799999999997</v>
      </c>
      <c r="X385" s="42">
        <v>3371.9</v>
      </c>
      <c r="Y385" s="42">
        <v>3189.5</v>
      </c>
    </row>
    <row r="386" spans="1:25" ht="15.75" customHeight="1">
      <c r="A386" s="41">
        <f t="shared" si="9"/>
        <v>43091</v>
      </c>
      <c r="B386" s="42">
        <v>3078.7799999999997</v>
      </c>
      <c r="C386" s="42">
        <v>2963.74</v>
      </c>
      <c r="D386" s="42">
        <v>2979.67</v>
      </c>
      <c r="E386" s="42">
        <v>3002.12</v>
      </c>
      <c r="F386" s="42">
        <v>3011.2</v>
      </c>
      <c r="G386" s="42">
        <v>2998.23</v>
      </c>
      <c r="H386" s="42">
        <v>3023.43</v>
      </c>
      <c r="I386" s="42">
        <v>3030.37</v>
      </c>
      <c r="J386" s="42">
        <v>3071.7799999999997</v>
      </c>
      <c r="K386" s="42">
        <v>3025.48</v>
      </c>
      <c r="L386" s="42">
        <v>3035.0299999999997</v>
      </c>
      <c r="M386" s="42">
        <v>3140.5299999999997</v>
      </c>
      <c r="N386" s="42">
        <v>3162.92</v>
      </c>
      <c r="O386" s="42">
        <v>3145.82</v>
      </c>
      <c r="P386" s="42">
        <v>3023.48</v>
      </c>
      <c r="Q386" s="42">
        <v>3026.5899999999997</v>
      </c>
      <c r="R386" s="42">
        <v>3040.65</v>
      </c>
      <c r="S386" s="42">
        <v>3220.97</v>
      </c>
      <c r="T386" s="42">
        <v>3242.57</v>
      </c>
      <c r="U386" s="42">
        <v>3229.47</v>
      </c>
      <c r="V386" s="42">
        <v>3361.4900000000002</v>
      </c>
      <c r="W386" s="42">
        <v>3348.41</v>
      </c>
      <c r="X386" s="42">
        <v>3369.23</v>
      </c>
      <c r="Y386" s="42">
        <v>3219.94</v>
      </c>
    </row>
    <row r="387" spans="1:25" ht="15.75" customHeight="1">
      <c r="A387" s="41">
        <f t="shared" si="9"/>
        <v>43092</v>
      </c>
      <c r="B387" s="42">
        <v>3060.19</v>
      </c>
      <c r="C387" s="42">
        <v>2994.8399999999997</v>
      </c>
      <c r="D387" s="42">
        <v>2987.67</v>
      </c>
      <c r="E387" s="42">
        <v>3015.91</v>
      </c>
      <c r="F387" s="42">
        <v>3028.16</v>
      </c>
      <c r="G387" s="42">
        <v>3008.72</v>
      </c>
      <c r="H387" s="42">
        <v>2992.74</v>
      </c>
      <c r="I387" s="42">
        <v>3126.73</v>
      </c>
      <c r="J387" s="42">
        <v>3161.96</v>
      </c>
      <c r="K387" s="42">
        <v>3021.36</v>
      </c>
      <c r="L387" s="42">
        <v>3018.79</v>
      </c>
      <c r="M387" s="42">
        <v>3008.48</v>
      </c>
      <c r="N387" s="42">
        <v>3005.15</v>
      </c>
      <c r="O387" s="42">
        <v>3013.94</v>
      </c>
      <c r="P387" s="42">
        <v>3010.12</v>
      </c>
      <c r="Q387" s="42">
        <v>3004.0299999999997</v>
      </c>
      <c r="R387" s="42">
        <v>3031.43</v>
      </c>
      <c r="S387" s="42">
        <v>3187.0099999999998</v>
      </c>
      <c r="T387" s="42">
        <v>3223.27</v>
      </c>
      <c r="U387" s="42">
        <v>3212.24</v>
      </c>
      <c r="V387" s="42">
        <v>3188.5</v>
      </c>
      <c r="W387" s="42">
        <v>3172.7599999999998</v>
      </c>
      <c r="X387" s="42">
        <v>3356.19</v>
      </c>
      <c r="Y387" s="42">
        <v>3203.2999999999997</v>
      </c>
    </row>
    <row r="388" spans="1:25" ht="15.75" customHeight="1">
      <c r="A388" s="41">
        <f t="shared" si="9"/>
        <v>43093</v>
      </c>
      <c r="B388" s="42">
        <v>3058.02</v>
      </c>
      <c r="C388" s="42">
        <v>2985.42</v>
      </c>
      <c r="D388" s="42">
        <v>2996.75</v>
      </c>
      <c r="E388" s="42">
        <v>3018.96</v>
      </c>
      <c r="F388" s="42">
        <v>3040.65</v>
      </c>
      <c r="G388" s="42">
        <v>2984.8799999999997</v>
      </c>
      <c r="H388" s="42">
        <v>2960.11</v>
      </c>
      <c r="I388" s="42">
        <v>2991.2799999999997</v>
      </c>
      <c r="J388" s="42">
        <v>3058.41</v>
      </c>
      <c r="K388" s="42">
        <v>3036.56</v>
      </c>
      <c r="L388" s="42">
        <v>3008.71</v>
      </c>
      <c r="M388" s="42">
        <v>3010.71</v>
      </c>
      <c r="N388" s="42">
        <v>3012.49</v>
      </c>
      <c r="O388" s="42">
        <v>3019.2</v>
      </c>
      <c r="P388" s="42">
        <v>3016.0499999999997</v>
      </c>
      <c r="Q388" s="42">
        <v>2991.5499999999997</v>
      </c>
      <c r="R388" s="42">
        <v>3139.67</v>
      </c>
      <c r="S388" s="42">
        <v>3237.0499999999997</v>
      </c>
      <c r="T388" s="42">
        <v>3228.14</v>
      </c>
      <c r="U388" s="42">
        <v>3199.0499999999997</v>
      </c>
      <c r="V388" s="42">
        <v>3186.96</v>
      </c>
      <c r="W388" s="42">
        <v>3155.1299999999997</v>
      </c>
      <c r="X388" s="42">
        <v>3333.9199999999996</v>
      </c>
      <c r="Y388" s="42">
        <v>3207.21</v>
      </c>
    </row>
    <row r="389" spans="1:25" ht="15.75" customHeight="1">
      <c r="A389" s="41">
        <f t="shared" si="9"/>
        <v>43094</v>
      </c>
      <c r="B389" s="42">
        <v>3014.6299999999997</v>
      </c>
      <c r="C389" s="42">
        <v>2961.89</v>
      </c>
      <c r="D389" s="42">
        <v>2974.29</v>
      </c>
      <c r="E389" s="42">
        <v>2999.36</v>
      </c>
      <c r="F389" s="42">
        <v>3022.92</v>
      </c>
      <c r="G389" s="42">
        <v>2979.81</v>
      </c>
      <c r="H389" s="42">
        <v>3002.5299999999997</v>
      </c>
      <c r="I389" s="42">
        <v>3055.06</v>
      </c>
      <c r="J389" s="42">
        <v>3066.72</v>
      </c>
      <c r="K389" s="42">
        <v>3055.45</v>
      </c>
      <c r="L389" s="42">
        <v>3034.8799999999997</v>
      </c>
      <c r="M389" s="42">
        <v>3023.19</v>
      </c>
      <c r="N389" s="42">
        <v>3060.0899999999997</v>
      </c>
      <c r="O389" s="42">
        <v>3041.75</v>
      </c>
      <c r="P389" s="42">
        <v>3083.54</v>
      </c>
      <c r="Q389" s="42">
        <v>3030.73</v>
      </c>
      <c r="R389" s="42">
        <v>3097.32</v>
      </c>
      <c r="S389" s="42">
        <v>3232.04</v>
      </c>
      <c r="T389" s="42">
        <v>3197.5</v>
      </c>
      <c r="U389" s="42">
        <v>3188.2599999999998</v>
      </c>
      <c r="V389" s="42">
        <v>3317.56</v>
      </c>
      <c r="W389" s="42">
        <v>3301.96</v>
      </c>
      <c r="X389" s="42">
        <v>3330.08</v>
      </c>
      <c r="Y389" s="42">
        <v>3195.0299999999997</v>
      </c>
    </row>
    <row r="390" spans="1:25" ht="15.75" customHeight="1">
      <c r="A390" s="41">
        <f t="shared" si="9"/>
        <v>43095</v>
      </c>
      <c r="B390" s="42">
        <v>3032.33</v>
      </c>
      <c r="C390" s="42">
        <v>2975.95</v>
      </c>
      <c r="D390" s="42">
        <v>2989.7</v>
      </c>
      <c r="E390" s="42">
        <v>3014.07</v>
      </c>
      <c r="F390" s="42">
        <v>3037.1299999999997</v>
      </c>
      <c r="G390" s="42">
        <v>2980.85</v>
      </c>
      <c r="H390" s="42">
        <v>3017.44</v>
      </c>
      <c r="I390" s="42">
        <v>3032.41</v>
      </c>
      <c r="J390" s="42">
        <v>3042.68</v>
      </c>
      <c r="K390" s="42">
        <v>3086.19</v>
      </c>
      <c r="L390" s="42">
        <v>3068.66</v>
      </c>
      <c r="M390" s="42">
        <v>3002.5</v>
      </c>
      <c r="N390" s="42">
        <v>3036.49</v>
      </c>
      <c r="O390" s="42">
        <v>3019.64</v>
      </c>
      <c r="P390" s="42">
        <v>3100.77</v>
      </c>
      <c r="Q390" s="42">
        <v>3044.71</v>
      </c>
      <c r="R390" s="42">
        <v>3060.0099999999998</v>
      </c>
      <c r="S390" s="42">
        <v>3192.06</v>
      </c>
      <c r="T390" s="42">
        <v>3182.99</v>
      </c>
      <c r="U390" s="42">
        <v>3173.35</v>
      </c>
      <c r="V390" s="42">
        <v>3310.21</v>
      </c>
      <c r="W390" s="42">
        <v>3283.12</v>
      </c>
      <c r="X390" s="42">
        <v>3316.0899999999997</v>
      </c>
      <c r="Y390" s="42">
        <v>3179.7999999999997</v>
      </c>
    </row>
    <row r="391" spans="1:25" ht="15.75" customHeight="1">
      <c r="A391" s="41">
        <f t="shared" si="9"/>
        <v>43096</v>
      </c>
      <c r="B391" s="42">
        <v>3033.45</v>
      </c>
      <c r="C391" s="42">
        <v>2980.46</v>
      </c>
      <c r="D391" s="42">
        <v>3005.49</v>
      </c>
      <c r="E391" s="42">
        <v>3048.68</v>
      </c>
      <c r="F391" s="42">
        <v>3064.74</v>
      </c>
      <c r="G391" s="42">
        <v>3007.36</v>
      </c>
      <c r="H391" s="42">
        <v>2986.89</v>
      </c>
      <c r="I391" s="42">
        <v>2999.19</v>
      </c>
      <c r="J391" s="42">
        <v>3035.73</v>
      </c>
      <c r="K391" s="42">
        <v>3018.7</v>
      </c>
      <c r="L391" s="42">
        <v>3017.48</v>
      </c>
      <c r="M391" s="42">
        <v>3142.5099999999998</v>
      </c>
      <c r="N391" s="42">
        <v>3123.77</v>
      </c>
      <c r="O391" s="42">
        <v>3082.62</v>
      </c>
      <c r="P391" s="42">
        <v>3034.96</v>
      </c>
      <c r="Q391" s="42">
        <v>3016.25</v>
      </c>
      <c r="R391" s="42">
        <v>3106.79</v>
      </c>
      <c r="S391" s="42">
        <v>3248.14</v>
      </c>
      <c r="T391" s="42">
        <v>3273.71</v>
      </c>
      <c r="U391" s="42">
        <v>3257.72</v>
      </c>
      <c r="V391" s="42">
        <v>3373.75</v>
      </c>
      <c r="W391" s="42">
        <v>3347.03</v>
      </c>
      <c r="X391" s="42">
        <v>3389.9</v>
      </c>
      <c r="Y391" s="42">
        <v>3224.54</v>
      </c>
    </row>
    <row r="392" spans="1:25" ht="15.75" customHeight="1">
      <c r="A392" s="41">
        <f t="shared" si="9"/>
        <v>43097</v>
      </c>
      <c r="B392" s="42">
        <v>3138.66</v>
      </c>
      <c r="C392" s="42">
        <v>2984.62</v>
      </c>
      <c r="D392" s="42">
        <v>2979.65</v>
      </c>
      <c r="E392" s="42">
        <v>2984.64</v>
      </c>
      <c r="F392" s="42">
        <v>2990.72</v>
      </c>
      <c r="G392" s="42">
        <v>2970.7</v>
      </c>
      <c r="H392" s="42">
        <v>3110.31</v>
      </c>
      <c r="I392" s="42">
        <v>3173.7</v>
      </c>
      <c r="J392" s="42">
        <v>3246.99</v>
      </c>
      <c r="K392" s="42">
        <v>3014.5499999999997</v>
      </c>
      <c r="L392" s="42">
        <v>2992.0499999999997</v>
      </c>
      <c r="M392" s="42">
        <v>3168.18</v>
      </c>
      <c r="N392" s="42">
        <v>3136.35</v>
      </c>
      <c r="O392" s="42">
        <v>3125.96</v>
      </c>
      <c r="P392" s="42">
        <v>3049.41</v>
      </c>
      <c r="Q392" s="42">
        <v>3013.7599999999998</v>
      </c>
      <c r="R392" s="42">
        <v>3139.43</v>
      </c>
      <c r="S392" s="42">
        <v>3366.6</v>
      </c>
      <c r="T392" s="42">
        <v>3346.82</v>
      </c>
      <c r="U392" s="42">
        <v>3341.52</v>
      </c>
      <c r="V392" s="42">
        <v>3575.75</v>
      </c>
      <c r="W392" s="42">
        <v>3492.93</v>
      </c>
      <c r="X392" s="42">
        <v>3371.48</v>
      </c>
      <c r="Y392" s="42">
        <v>3248.31</v>
      </c>
    </row>
    <row r="393" spans="1:25" ht="15.75" customHeight="1">
      <c r="A393" s="41">
        <f t="shared" si="9"/>
        <v>43098</v>
      </c>
      <c r="B393" s="42">
        <v>3101.0499999999997</v>
      </c>
      <c r="C393" s="42">
        <v>2985.85</v>
      </c>
      <c r="D393" s="42">
        <v>2980.19</v>
      </c>
      <c r="E393" s="42">
        <v>2984.23</v>
      </c>
      <c r="F393" s="42">
        <v>2999.68</v>
      </c>
      <c r="G393" s="42">
        <v>2975.0299999999997</v>
      </c>
      <c r="H393" s="42">
        <v>3069.68</v>
      </c>
      <c r="I393" s="42">
        <v>3106.9</v>
      </c>
      <c r="J393" s="42">
        <v>3163</v>
      </c>
      <c r="K393" s="42">
        <v>3047.22</v>
      </c>
      <c r="L393" s="42">
        <v>3024.32</v>
      </c>
      <c r="M393" s="42">
        <v>3145.23</v>
      </c>
      <c r="N393" s="42">
        <v>3220.1</v>
      </c>
      <c r="O393" s="42">
        <v>3111.47</v>
      </c>
      <c r="P393" s="42">
        <v>3058.9</v>
      </c>
      <c r="Q393" s="42">
        <v>3019.75</v>
      </c>
      <c r="R393" s="42">
        <v>3123.46</v>
      </c>
      <c r="S393" s="42">
        <v>3262.04</v>
      </c>
      <c r="T393" s="42">
        <v>3260.02</v>
      </c>
      <c r="U393" s="42">
        <v>3261.91</v>
      </c>
      <c r="V393" s="42">
        <v>3591.4</v>
      </c>
      <c r="W393" s="42">
        <v>3395.93</v>
      </c>
      <c r="X393" s="42">
        <v>3382.9</v>
      </c>
      <c r="Y393" s="42">
        <v>3246.4</v>
      </c>
    </row>
    <row r="394" spans="1:25" ht="15.75" customHeight="1">
      <c r="A394" s="41">
        <f t="shared" si="9"/>
        <v>43099</v>
      </c>
      <c r="B394" s="42">
        <v>3071.67</v>
      </c>
      <c r="C394" s="42">
        <v>2992.2599999999998</v>
      </c>
      <c r="D394" s="42">
        <v>3013.1</v>
      </c>
      <c r="E394" s="42">
        <v>3046.3399999999997</v>
      </c>
      <c r="F394" s="42">
        <v>3068.74</v>
      </c>
      <c r="G394" s="42">
        <v>2996.9</v>
      </c>
      <c r="H394" s="42">
        <v>2995.96</v>
      </c>
      <c r="I394" s="42">
        <v>3096.89</v>
      </c>
      <c r="J394" s="42">
        <v>3148.64</v>
      </c>
      <c r="K394" s="42">
        <v>3021.89</v>
      </c>
      <c r="L394" s="42">
        <v>3017.14</v>
      </c>
      <c r="M394" s="42">
        <v>3020.5899999999997</v>
      </c>
      <c r="N394" s="42">
        <v>2987.36</v>
      </c>
      <c r="O394" s="42">
        <v>2987.27</v>
      </c>
      <c r="P394" s="42">
        <v>3006.48</v>
      </c>
      <c r="Q394" s="42">
        <v>3033.73</v>
      </c>
      <c r="R394" s="42">
        <v>3169.5099999999998</v>
      </c>
      <c r="S394" s="42">
        <v>3334.53</v>
      </c>
      <c r="T394" s="42">
        <v>3326.7599999999998</v>
      </c>
      <c r="U394" s="42">
        <v>3252.0499999999997</v>
      </c>
      <c r="V394" s="42">
        <v>3213.35</v>
      </c>
      <c r="W394" s="42">
        <v>3187.9</v>
      </c>
      <c r="X394" s="42">
        <v>3397.43</v>
      </c>
      <c r="Y394" s="42">
        <v>3217.96</v>
      </c>
    </row>
    <row r="395" spans="1:25" ht="15.75" customHeight="1">
      <c r="A395" s="41">
        <f t="shared" si="9"/>
        <v>43100</v>
      </c>
      <c r="B395" s="42">
        <v>3184.47</v>
      </c>
      <c r="C395" s="42">
        <v>3012.52</v>
      </c>
      <c r="D395" s="42">
        <v>2965.2999999999997</v>
      </c>
      <c r="E395" s="42">
        <v>2992.21</v>
      </c>
      <c r="F395" s="42">
        <v>2995.5899999999997</v>
      </c>
      <c r="G395" s="42">
        <v>2998.15</v>
      </c>
      <c r="H395" s="42">
        <v>2980.43</v>
      </c>
      <c r="I395" s="42">
        <v>3061.93</v>
      </c>
      <c r="J395" s="42">
        <v>3145.94</v>
      </c>
      <c r="K395" s="42">
        <v>3015</v>
      </c>
      <c r="L395" s="42">
        <v>2993.6299999999997</v>
      </c>
      <c r="M395" s="42">
        <v>3040.8799999999997</v>
      </c>
      <c r="N395" s="42">
        <v>3043.21</v>
      </c>
      <c r="O395" s="42">
        <v>3039.94</v>
      </c>
      <c r="P395" s="42">
        <v>3030.43</v>
      </c>
      <c r="Q395" s="42">
        <v>3052.85</v>
      </c>
      <c r="R395" s="42">
        <v>3212.1</v>
      </c>
      <c r="S395" s="42">
        <v>3407.97</v>
      </c>
      <c r="T395" s="42">
        <v>3395.79</v>
      </c>
      <c r="U395" s="42">
        <v>3281.58</v>
      </c>
      <c r="V395" s="42">
        <v>3222.92</v>
      </c>
      <c r="W395" s="42">
        <v>3197.85</v>
      </c>
      <c r="X395" s="42">
        <v>3434.1699999999996</v>
      </c>
      <c r="Y395" s="42">
        <v>3378.47</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43070</v>
      </c>
      <c r="B402" s="42">
        <v>3346.4900000000002</v>
      </c>
      <c r="C402" s="42">
        <v>3303.36</v>
      </c>
      <c r="D402" s="42">
        <v>3322.07</v>
      </c>
      <c r="E402" s="42">
        <v>3338.42</v>
      </c>
      <c r="F402" s="42">
        <v>3342.32</v>
      </c>
      <c r="G402" s="42">
        <v>3302.79</v>
      </c>
      <c r="H402" s="42">
        <v>3282.91</v>
      </c>
      <c r="I402" s="42">
        <v>3300.28</v>
      </c>
      <c r="J402" s="42">
        <v>3310.9</v>
      </c>
      <c r="K402" s="42">
        <v>3394.91</v>
      </c>
      <c r="L402" s="42">
        <v>3366.66</v>
      </c>
      <c r="M402" s="42">
        <v>3408.41</v>
      </c>
      <c r="N402" s="42">
        <v>3428.41</v>
      </c>
      <c r="O402" s="42">
        <v>3419.9</v>
      </c>
      <c r="P402" s="42">
        <v>3347.77</v>
      </c>
      <c r="Q402" s="42">
        <v>3329.42</v>
      </c>
      <c r="R402" s="42">
        <v>3383.54</v>
      </c>
      <c r="S402" s="42">
        <v>3576.39</v>
      </c>
      <c r="T402" s="42">
        <v>3551.14</v>
      </c>
      <c r="U402" s="42">
        <v>3549.54</v>
      </c>
      <c r="V402" s="42">
        <v>3694.4500000000003</v>
      </c>
      <c r="W402" s="42">
        <v>3661.9500000000003</v>
      </c>
      <c r="X402" s="42">
        <v>3717.39</v>
      </c>
      <c r="Y402" s="42">
        <v>3535.42</v>
      </c>
    </row>
    <row r="403" spans="1:25" ht="15.75" customHeight="1">
      <c r="A403" s="41">
        <f>A402+1</f>
        <v>43071</v>
      </c>
      <c r="B403" s="42">
        <v>3352.92</v>
      </c>
      <c r="C403" s="42">
        <v>3330.66</v>
      </c>
      <c r="D403" s="42">
        <v>3356.03</v>
      </c>
      <c r="E403" s="42">
        <v>3373.3</v>
      </c>
      <c r="F403" s="42">
        <v>3381.08</v>
      </c>
      <c r="G403" s="42">
        <v>3330.27</v>
      </c>
      <c r="H403" s="42">
        <v>3287.19</v>
      </c>
      <c r="I403" s="42">
        <v>3407.98</v>
      </c>
      <c r="J403" s="42">
        <v>3446.4500000000003</v>
      </c>
      <c r="K403" s="42">
        <v>3374.92</v>
      </c>
      <c r="L403" s="42">
        <v>3359.23</v>
      </c>
      <c r="M403" s="42">
        <v>3336.78</v>
      </c>
      <c r="N403" s="42">
        <v>3340.5099999999998</v>
      </c>
      <c r="O403" s="42">
        <v>3339.28</v>
      </c>
      <c r="P403" s="42">
        <v>3340.53</v>
      </c>
      <c r="Q403" s="42">
        <v>3343.33</v>
      </c>
      <c r="R403" s="42">
        <v>3377.5099999999998</v>
      </c>
      <c r="S403" s="42">
        <v>3543.86</v>
      </c>
      <c r="T403" s="42">
        <v>3636.8399999999997</v>
      </c>
      <c r="U403" s="42">
        <v>3621.25</v>
      </c>
      <c r="V403" s="42">
        <v>3616.38</v>
      </c>
      <c r="W403" s="42">
        <v>3485.58</v>
      </c>
      <c r="X403" s="42">
        <v>3642.98</v>
      </c>
      <c r="Y403" s="42">
        <v>3564.06</v>
      </c>
    </row>
    <row r="404" spans="1:25" ht="15.75" customHeight="1">
      <c r="A404" s="41">
        <f aca="true" t="shared" si="10" ref="A404:A432">A403+1</f>
        <v>43072</v>
      </c>
      <c r="B404" s="42">
        <v>3395.21</v>
      </c>
      <c r="C404" s="42">
        <v>3326.7400000000002</v>
      </c>
      <c r="D404" s="42">
        <v>3338.54</v>
      </c>
      <c r="E404" s="42">
        <v>3365.35</v>
      </c>
      <c r="F404" s="42">
        <v>3376.4500000000003</v>
      </c>
      <c r="G404" s="42">
        <v>3315.73</v>
      </c>
      <c r="H404" s="42">
        <v>3317.55</v>
      </c>
      <c r="I404" s="42">
        <v>3419.13</v>
      </c>
      <c r="J404" s="42">
        <v>3443.41</v>
      </c>
      <c r="K404" s="42">
        <v>3340.16</v>
      </c>
      <c r="L404" s="42">
        <v>3321.58</v>
      </c>
      <c r="M404" s="42">
        <v>3322.98</v>
      </c>
      <c r="N404" s="42">
        <v>3323</v>
      </c>
      <c r="O404" s="42">
        <v>3322.52</v>
      </c>
      <c r="P404" s="42">
        <v>3334.2000000000003</v>
      </c>
      <c r="Q404" s="42">
        <v>3322.02</v>
      </c>
      <c r="R404" s="42">
        <v>3357.63</v>
      </c>
      <c r="S404" s="42">
        <v>3509.9900000000002</v>
      </c>
      <c r="T404" s="42">
        <v>3625.66</v>
      </c>
      <c r="U404" s="42">
        <v>3513.65</v>
      </c>
      <c r="V404" s="42">
        <v>3484.96</v>
      </c>
      <c r="W404" s="42">
        <v>3549.79</v>
      </c>
      <c r="X404" s="42">
        <v>3817.35</v>
      </c>
      <c r="Y404" s="42">
        <v>3495.55</v>
      </c>
    </row>
    <row r="405" spans="1:25" ht="15.75" customHeight="1">
      <c r="A405" s="41">
        <f t="shared" si="10"/>
        <v>43073</v>
      </c>
      <c r="B405" s="42">
        <v>3409.92</v>
      </c>
      <c r="C405" s="42">
        <v>3302.48</v>
      </c>
      <c r="D405" s="42">
        <v>3317.29</v>
      </c>
      <c r="E405" s="42">
        <v>3321.38</v>
      </c>
      <c r="F405" s="42">
        <v>3352.8</v>
      </c>
      <c r="G405" s="42">
        <v>3310.48</v>
      </c>
      <c r="H405" s="42">
        <v>3344.08</v>
      </c>
      <c r="I405" s="42">
        <v>3311.62</v>
      </c>
      <c r="J405" s="42">
        <v>3318.86</v>
      </c>
      <c r="K405" s="42">
        <v>3361.9900000000002</v>
      </c>
      <c r="L405" s="42">
        <v>3382.81</v>
      </c>
      <c r="M405" s="42">
        <v>3504.37</v>
      </c>
      <c r="N405" s="42">
        <v>3417.48</v>
      </c>
      <c r="O405" s="42">
        <v>3500.25</v>
      </c>
      <c r="P405" s="42">
        <v>3382.2400000000002</v>
      </c>
      <c r="Q405" s="42">
        <v>3337.18</v>
      </c>
      <c r="R405" s="42">
        <v>3360.06</v>
      </c>
      <c r="S405" s="42">
        <v>3504.87</v>
      </c>
      <c r="T405" s="42">
        <v>3522.65</v>
      </c>
      <c r="U405" s="42">
        <v>3520.79</v>
      </c>
      <c r="V405" s="42">
        <v>3667.71</v>
      </c>
      <c r="W405" s="42">
        <v>3827.9</v>
      </c>
      <c r="X405" s="42">
        <v>3682.64</v>
      </c>
      <c r="Y405" s="42">
        <v>3525.69</v>
      </c>
    </row>
    <row r="406" spans="1:25" ht="15.75" customHeight="1">
      <c r="A406" s="41">
        <f t="shared" si="10"/>
        <v>43074</v>
      </c>
      <c r="B406" s="42">
        <v>3402.56</v>
      </c>
      <c r="C406" s="42">
        <v>3304.87</v>
      </c>
      <c r="D406" s="42">
        <v>3292.73</v>
      </c>
      <c r="E406" s="42">
        <v>3318.65</v>
      </c>
      <c r="F406" s="42">
        <v>3350.23</v>
      </c>
      <c r="G406" s="42">
        <v>3308.22</v>
      </c>
      <c r="H406" s="42">
        <v>3348.12</v>
      </c>
      <c r="I406" s="42">
        <v>3312.03</v>
      </c>
      <c r="J406" s="42">
        <v>3332.12</v>
      </c>
      <c r="K406" s="42">
        <v>3352.19</v>
      </c>
      <c r="L406" s="42">
        <v>3340.3</v>
      </c>
      <c r="M406" s="42">
        <v>3431.92</v>
      </c>
      <c r="N406" s="42">
        <v>3431.77</v>
      </c>
      <c r="O406" s="42">
        <v>3423.1</v>
      </c>
      <c r="P406" s="42">
        <v>3341.4</v>
      </c>
      <c r="Q406" s="42">
        <v>3328.2599999999998</v>
      </c>
      <c r="R406" s="42">
        <v>3369.39</v>
      </c>
      <c r="S406" s="42">
        <v>3513.75</v>
      </c>
      <c r="T406" s="42">
        <v>3521.86</v>
      </c>
      <c r="U406" s="42">
        <v>3517.92</v>
      </c>
      <c r="V406" s="42">
        <v>3661.93</v>
      </c>
      <c r="W406" s="42">
        <v>3639.39</v>
      </c>
      <c r="X406" s="42">
        <v>3669.53</v>
      </c>
      <c r="Y406" s="42">
        <v>3534.5</v>
      </c>
    </row>
    <row r="407" spans="1:25" ht="15.75" customHeight="1">
      <c r="A407" s="41">
        <f t="shared" si="10"/>
        <v>43075</v>
      </c>
      <c r="B407" s="42">
        <v>3408.58</v>
      </c>
      <c r="C407" s="42">
        <v>3289.56</v>
      </c>
      <c r="D407" s="42">
        <v>3286.37</v>
      </c>
      <c r="E407" s="42">
        <v>3308.63</v>
      </c>
      <c r="F407" s="42">
        <v>3320.81</v>
      </c>
      <c r="G407" s="42">
        <v>3286.02</v>
      </c>
      <c r="H407" s="42">
        <v>3346.9900000000002</v>
      </c>
      <c r="I407" s="42">
        <v>3327.72</v>
      </c>
      <c r="J407" s="42">
        <v>3344.62</v>
      </c>
      <c r="K407" s="42">
        <v>3352.0099999999998</v>
      </c>
      <c r="L407" s="42">
        <v>3327.03</v>
      </c>
      <c r="M407" s="42">
        <v>3452.7400000000002</v>
      </c>
      <c r="N407" s="42">
        <v>3426.57</v>
      </c>
      <c r="O407" s="42">
        <v>3417.05</v>
      </c>
      <c r="P407" s="42">
        <v>3326.6</v>
      </c>
      <c r="Q407" s="42">
        <v>3321.7599999999998</v>
      </c>
      <c r="R407" s="42">
        <v>3389.0099999999998</v>
      </c>
      <c r="S407" s="42">
        <v>3500.29</v>
      </c>
      <c r="T407" s="42">
        <v>3536.71</v>
      </c>
      <c r="U407" s="42">
        <v>3534.37</v>
      </c>
      <c r="V407" s="42">
        <v>3683.88</v>
      </c>
      <c r="W407" s="42">
        <v>3655</v>
      </c>
      <c r="X407" s="42">
        <v>3695.13</v>
      </c>
      <c r="Y407" s="42">
        <v>3549.67</v>
      </c>
    </row>
    <row r="408" spans="1:25" ht="15.75" customHeight="1">
      <c r="A408" s="41">
        <f t="shared" si="10"/>
        <v>43076</v>
      </c>
      <c r="B408" s="42">
        <v>3435.83</v>
      </c>
      <c r="C408" s="42">
        <v>3287.58</v>
      </c>
      <c r="D408" s="42">
        <v>3286.64</v>
      </c>
      <c r="E408" s="42">
        <v>3308.75</v>
      </c>
      <c r="F408" s="42">
        <v>3321.17</v>
      </c>
      <c r="G408" s="42">
        <v>3289.35</v>
      </c>
      <c r="H408" s="42">
        <v>3353.47</v>
      </c>
      <c r="I408" s="42">
        <v>3327.55</v>
      </c>
      <c r="J408" s="42">
        <v>3342.1</v>
      </c>
      <c r="K408" s="42">
        <v>3341.84</v>
      </c>
      <c r="L408" s="42">
        <v>3329.78</v>
      </c>
      <c r="M408" s="42">
        <v>3450.34</v>
      </c>
      <c r="N408" s="42">
        <v>3444.27</v>
      </c>
      <c r="O408" s="42">
        <v>3439.16</v>
      </c>
      <c r="P408" s="42">
        <v>3332.03</v>
      </c>
      <c r="Q408" s="42">
        <v>3334.09</v>
      </c>
      <c r="R408" s="42">
        <v>3390.14</v>
      </c>
      <c r="S408" s="42">
        <v>3525.37</v>
      </c>
      <c r="T408" s="42">
        <v>3532.31</v>
      </c>
      <c r="U408" s="42">
        <v>3530.21</v>
      </c>
      <c r="V408" s="42">
        <v>3660.97</v>
      </c>
      <c r="W408" s="42">
        <v>3645.7000000000003</v>
      </c>
      <c r="X408" s="42">
        <v>3670.93</v>
      </c>
      <c r="Y408" s="42">
        <v>3544.56</v>
      </c>
    </row>
    <row r="409" spans="1:25" ht="15.75" customHeight="1">
      <c r="A409" s="41">
        <f t="shared" si="10"/>
        <v>43077</v>
      </c>
      <c r="B409" s="42">
        <v>3456.27</v>
      </c>
      <c r="C409" s="42">
        <v>3295.67</v>
      </c>
      <c r="D409" s="42">
        <v>3289.15</v>
      </c>
      <c r="E409" s="42">
        <v>3301.67</v>
      </c>
      <c r="F409" s="42">
        <v>3313.37</v>
      </c>
      <c r="G409" s="42">
        <v>3297.8</v>
      </c>
      <c r="H409" s="42">
        <v>3371.85</v>
      </c>
      <c r="I409" s="42">
        <v>3348.7599999999998</v>
      </c>
      <c r="J409" s="42">
        <v>3359.63</v>
      </c>
      <c r="K409" s="42">
        <v>3337.04</v>
      </c>
      <c r="L409" s="42">
        <v>3334.32</v>
      </c>
      <c r="M409" s="42">
        <v>3469.41</v>
      </c>
      <c r="N409" s="42">
        <v>3472.9500000000003</v>
      </c>
      <c r="O409" s="42">
        <v>3463.12</v>
      </c>
      <c r="P409" s="42">
        <v>3334.0099999999998</v>
      </c>
      <c r="Q409" s="42">
        <v>3334.56</v>
      </c>
      <c r="R409" s="42">
        <v>3417.23</v>
      </c>
      <c r="S409" s="42">
        <v>3562.14</v>
      </c>
      <c r="T409" s="42">
        <v>3569.81</v>
      </c>
      <c r="U409" s="42">
        <v>3566.89</v>
      </c>
      <c r="V409" s="42">
        <v>3705.32</v>
      </c>
      <c r="W409" s="42">
        <v>3685.61</v>
      </c>
      <c r="X409" s="42">
        <v>3697.08</v>
      </c>
      <c r="Y409" s="42">
        <v>3537.4</v>
      </c>
    </row>
    <row r="410" spans="1:25" ht="15.75" customHeight="1">
      <c r="A410" s="41">
        <f t="shared" si="10"/>
        <v>43078</v>
      </c>
      <c r="B410" s="42">
        <v>3351.43</v>
      </c>
      <c r="C410" s="42">
        <v>3315.85</v>
      </c>
      <c r="D410" s="42">
        <v>3330.57</v>
      </c>
      <c r="E410" s="42">
        <v>3358.27</v>
      </c>
      <c r="F410" s="42">
        <v>3374.5</v>
      </c>
      <c r="G410" s="42">
        <v>3327.41</v>
      </c>
      <c r="H410" s="42">
        <v>3279.03</v>
      </c>
      <c r="I410" s="42">
        <v>3346.39</v>
      </c>
      <c r="J410" s="42">
        <v>3432.14</v>
      </c>
      <c r="K410" s="42">
        <v>3329.25</v>
      </c>
      <c r="L410" s="42">
        <v>3308.67</v>
      </c>
      <c r="M410" s="42">
        <v>3315.09</v>
      </c>
      <c r="N410" s="42">
        <v>3300.08</v>
      </c>
      <c r="O410" s="42">
        <v>3297.75</v>
      </c>
      <c r="P410" s="42">
        <v>3306.14</v>
      </c>
      <c r="Q410" s="42">
        <v>3289.9900000000002</v>
      </c>
      <c r="R410" s="42">
        <v>3446.17</v>
      </c>
      <c r="S410" s="42">
        <v>3550.66</v>
      </c>
      <c r="T410" s="42">
        <v>3541.17</v>
      </c>
      <c r="U410" s="42">
        <v>3542.6</v>
      </c>
      <c r="V410" s="42">
        <v>3526.5099999999998</v>
      </c>
      <c r="W410" s="42">
        <v>3490.82</v>
      </c>
      <c r="X410" s="42">
        <v>3660.1600000000003</v>
      </c>
      <c r="Y410" s="42">
        <v>3546.27</v>
      </c>
    </row>
    <row r="411" spans="1:25" ht="15.75" customHeight="1">
      <c r="A411" s="41">
        <f t="shared" si="10"/>
        <v>43079</v>
      </c>
      <c r="B411" s="42">
        <v>3362.15</v>
      </c>
      <c r="C411" s="42">
        <v>3295.43</v>
      </c>
      <c r="D411" s="42">
        <v>3303.35</v>
      </c>
      <c r="E411" s="42">
        <v>3358.53</v>
      </c>
      <c r="F411" s="42">
        <v>3366.79</v>
      </c>
      <c r="G411" s="42">
        <v>3323.88</v>
      </c>
      <c r="H411" s="42">
        <v>3265.59</v>
      </c>
      <c r="I411" s="42">
        <v>3336.48</v>
      </c>
      <c r="J411" s="42">
        <v>3402.33</v>
      </c>
      <c r="K411" s="42">
        <v>3342.38</v>
      </c>
      <c r="L411" s="42">
        <v>3335.16</v>
      </c>
      <c r="M411" s="42">
        <v>3360.58</v>
      </c>
      <c r="N411" s="42">
        <v>3337.2400000000002</v>
      </c>
      <c r="O411" s="42">
        <v>3350.83</v>
      </c>
      <c r="P411" s="42">
        <v>3372.09</v>
      </c>
      <c r="Q411" s="42">
        <v>3353.67</v>
      </c>
      <c r="R411" s="42">
        <v>3289.91</v>
      </c>
      <c r="S411" s="42">
        <v>3478.63</v>
      </c>
      <c r="T411" s="42">
        <v>3484.9500000000003</v>
      </c>
      <c r="U411" s="42">
        <v>3479.85</v>
      </c>
      <c r="V411" s="42">
        <v>3462.75</v>
      </c>
      <c r="W411" s="42">
        <v>3434.15</v>
      </c>
      <c r="X411" s="42">
        <v>3617.98</v>
      </c>
      <c r="Y411" s="42">
        <v>3487.56</v>
      </c>
    </row>
    <row r="412" spans="1:25" ht="15.75" customHeight="1">
      <c r="A412" s="41">
        <f t="shared" si="10"/>
        <v>43080</v>
      </c>
      <c r="B412" s="42">
        <v>3376.89</v>
      </c>
      <c r="C412" s="42">
        <v>3285.14</v>
      </c>
      <c r="D412" s="42">
        <v>3288.07</v>
      </c>
      <c r="E412" s="42">
        <v>3342.32</v>
      </c>
      <c r="F412" s="42">
        <v>3347.72</v>
      </c>
      <c r="G412" s="42">
        <v>3314.34</v>
      </c>
      <c r="H412" s="42">
        <v>3312.66</v>
      </c>
      <c r="I412" s="42">
        <v>3287.79</v>
      </c>
      <c r="J412" s="42">
        <v>3304.91</v>
      </c>
      <c r="K412" s="42">
        <v>3426.7000000000003</v>
      </c>
      <c r="L412" s="42">
        <v>3428.58</v>
      </c>
      <c r="M412" s="42">
        <v>3371.02</v>
      </c>
      <c r="N412" s="42">
        <v>3356.9</v>
      </c>
      <c r="O412" s="42">
        <v>3336.41</v>
      </c>
      <c r="P412" s="42">
        <v>3458.11</v>
      </c>
      <c r="Q412" s="42">
        <v>3436.28</v>
      </c>
      <c r="R412" s="42">
        <v>3346.4900000000002</v>
      </c>
      <c r="S412" s="42">
        <v>3505.05</v>
      </c>
      <c r="T412" s="42">
        <v>3503.41</v>
      </c>
      <c r="U412" s="42">
        <v>3499.59</v>
      </c>
      <c r="V412" s="42">
        <v>3630.42</v>
      </c>
      <c r="W412" s="42">
        <v>3624.72</v>
      </c>
      <c r="X412" s="42">
        <v>3675.71</v>
      </c>
      <c r="Y412" s="42">
        <v>3506.38</v>
      </c>
    </row>
    <row r="413" spans="1:25" ht="15.75" customHeight="1">
      <c r="A413" s="41">
        <f t="shared" si="10"/>
        <v>43081</v>
      </c>
      <c r="B413" s="42">
        <v>3376.75</v>
      </c>
      <c r="C413" s="42">
        <v>3285.56</v>
      </c>
      <c r="D413" s="42">
        <v>3287.25</v>
      </c>
      <c r="E413" s="42">
        <v>3342.2400000000002</v>
      </c>
      <c r="F413" s="42">
        <v>3349.17</v>
      </c>
      <c r="G413" s="42">
        <v>3316.87</v>
      </c>
      <c r="H413" s="42">
        <v>3323.84</v>
      </c>
      <c r="I413" s="42">
        <v>3289.5099999999998</v>
      </c>
      <c r="J413" s="42">
        <v>3320.5</v>
      </c>
      <c r="K413" s="42">
        <v>3383.02</v>
      </c>
      <c r="L413" s="42">
        <v>3383.03</v>
      </c>
      <c r="M413" s="42">
        <v>3363.86</v>
      </c>
      <c r="N413" s="42">
        <v>3360.11</v>
      </c>
      <c r="O413" s="42">
        <v>3338</v>
      </c>
      <c r="P413" s="42">
        <v>3419.87</v>
      </c>
      <c r="Q413" s="42">
        <v>3385.94</v>
      </c>
      <c r="R413" s="42">
        <v>3293.41</v>
      </c>
      <c r="S413" s="42">
        <v>3499.5</v>
      </c>
      <c r="T413" s="42">
        <v>3502.12</v>
      </c>
      <c r="U413" s="42">
        <v>3499.78</v>
      </c>
      <c r="V413" s="42">
        <v>3616.52</v>
      </c>
      <c r="W413" s="42">
        <v>3622</v>
      </c>
      <c r="X413" s="42">
        <v>3648.32</v>
      </c>
      <c r="Y413" s="42">
        <v>3503.25</v>
      </c>
    </row>
    <row r="414" spans="1:25" ht="15.75" customHeight="1">
      <c r="A414" s="41">
        <f t="shared" si="10"/>
        <v>43082</v>
      </c>
      <c r="B414" s="42">
        <v>3330.2000000000003</v>
      </c>
      <c r="C414" s="42">
        <v>3289.23</v>
      </c>
      <c r="D414" s="42">
        <v>3334.19</v>
      </c>
      <c r="E414" s="42">
        <v>3358.9</v>
      </c>
      <c r="F414" s="42">
        <v>3370.77</v>
      </c>
      <c r="G414" s="42">
        <v>3343.38</v>
      </c>
      <c r="H414" s="42">
        <v>3286.59</v>
      </c>
      <c r="I414" s="42">
        <v>3304.25</v>
      </c>
      <c r="J414" s="42">
        <v>3318.03</v>
      </c>
      <c r="K414" s="42">
        <v>3370.8</v>
      </c>
      <c r="L414" s="42">
        <v>3347.57</v>
      </c>
      <c r="M414" s="42">
        <v>3404.32</v>
      </c>
      <c r="N414" s="42">
        <v>3393</v>
      </c>
      <c r="O414" s="42">
        <v>3404.03</v>
      </c>
      <c r="P414" s="42">
        <v>3354.84</v>
      </c>
      <c r="Q414" s="42">
        <v>3336.52</v>
      </c>
      <c r="R414" s="42">
        <v>3372.54</v>
      </c>
      <c r="S414" s="42">
        <v>3529.07</v>
      </c>
      <c r="T414" s="42">
        <v>3526.4</v>
      </c>
      <c r="U414" s="42">
        <v>3528.69</v>
      </c>
      <c r="V414" s="42">
        <v>3673.2400000000002</v>
      </c>
      <c r="W414" s="42">
        <v>3664.5</v>
      </c>
      <c r="X414" s="42">
        <v>3690.5</v>
      </c>
      <c r="Y414" s="42">
        <v>3576.93</v>
      </c>
    </row>
    <row r="415" spans="1:25" ht="15.75" customHeight="1">
      <c r="A415" s="41">
        <f t="shared" si="10"/>
        <v>43083</v>
      </c>
      <c r="B415" s="42">
        <v>3343.12</v>
      </c>
      <c r="C415" s="42">
        <v>3288.46</v>
      </c>
      <c r="D415" s="42">
        <v>3331.79</v>
      </c>
      <c r="E415" s="42">
        <v>3353.58</v>
      </c>
      <c r="F415" s="42">
        <v>3367.28</v>
      </c>
      <c r="G415" s="42">
        <v>3337.7000000000003</v>
      </c>
      <c r="H415" s="42">
        <v>3288.59</v>
      </c>
      <c r="I415" s="42">
        <v>3316.18</v>
      </c>
      <c r="J415" s="42">
        <v>3304.14</v>
      </c>
      <c r="K415" s="42">
        <v>3395.9500000000003</v>
      </c>
      <c r="L415" s="42">
        <v>3396.3</v>
      </c>
      <c r="M415" s="42">
        <v>3379.81</v>
      </c>
      <c r="N415" s="42">
        <v>3446.63</v>
      </c>
      <c r="O415" s="42">
        <v>3441.64</v>
      </c>
      <c r="P415" s="42">
        <v>3402.66</v>
      </c>
      <c r="Q415" s="42">
        <v>3384.2000000000003</v>
      </c>
      <c r="R415" s="42">
        <v>3371.57</v>
      </c>
      <c r="S415" s="42">
        <v>3516.44</v>
      </c>
      <c r="T415" s="42">
        <v>3513.7599999999998</v>
      </c>
      <c r="U415" s="42">
        <v>3516.44</v>
      </c>
      <c r="V415" s="42">
        <v>3665.8399999999997</v>
      </c>
      <c r="W415" s="42">
        <v>3652.7000000000003</v>
      </c>
      <c r="X415" s="42">
        <v>3674.3399999999997</v>
      </c>
      <c r="Y415" s="42">
        <v>3568.61</v>
      </c>
    </row>
    <row r="416" spans="1:25" ht="15.75" customHeight="1">
      <c r="A416" s="41">
        <f t="shared" si="10"/>
        <v>43084</v>
      </c>
      <c r="B416" s="42">
        <v>3428.52</v>
      </c>
      <c r="C416" s="42">
        <v>3262.25</v>
      </c>
      <c r="D416" s="42">
        <v>3283.4900000000002</v>
      </c>
      <c r="E416" s="42">
        <v>3294.54</v>
      </c>
      <c r="F416" s="42">
        <v>3305.48</v>
      </c>
      <c r="G416" s="42">
        <v>3284.4900000000002</v>
      </c>
      <c r="H416" s="42">
        <v>3339.0099999999998</v>
      </c>
      <c r="I416" s="42">
        <v>3359.98</v>
      </c>
      <c r="J416" s="42">
        <v>3376.34</v>
      </c>
      <c r="K416" s="42">
        <v>3385.68</v>
      </c>
      <c r="L416" s="42">
        <v>3371.69</v>
      </c>
      <c r="M416" s="42">
        <v>3413.75</v>
      </c>
      <c r="N416" s="42">
        <v>3479.39</v>
      </c>
      <c r="O416" s="42">
        <v>3441.72</v>
      </c>
      <c r="P416" s="42">
        <v>3411.98</v>
      </c>
      <c r="Q416" s="42">
        <v>3402.52</v>
      </c>
      <c r="R416" s="42">
        <v>3317.15</v>
      </c>
      <c r="S416" s="42">
        <v>3493.2000000000003</v>
      </c>
      <c r="T416" s="42">
        <v>3506.04</v>
      </c>
      <c r="U416" s="42">
        <v>3496.96</v>
      </c>
      <c r="V416" s="42">
        <v>3797.7400000000002</v>
      </c>
      <c r="W416" s="42">
        <v>3611.84</v>
      </c>
      <c r="X416" s="42">
        <v>3656.19</v>
      </c>
      <c r="Y416" s="42">
        <v>3540.42</v>
      </c>
    </row>
    <row r="417" spans="1:25" ht="15.75" customHeight="1">
      <c r="A417" s="41">
        <f t="shared" si="10"/>
        <v>43085</v>
      </c>
      <c r="B417" s="42">
        <v>3393.83</v>
      </c>
      <c r="C417" s="42">
        <v>3307.84</v>
      </c>
      <c r="D417" s="42">
        <v>3337.23</v>
      </c>
      <c r="E417" s="42">
        <v>3361.0099999999998</v>
      </c>
      <c r="F417" s="42">
        <v>3378.07</v>
      </c>
      <c r="G417" s="42">
        <v>3341.8</v>
      </c>
      <c r="H417" s="42">
        <v>3309.83</v>
      </c>
      <c r="I417" s="42">
        <v>3339.17</v>
      </c>
      <c r="J417" s="42">
        <v>3374.58</v>
      </c>
      <c r="K417" s="42">
        <v>3394.14</v>
      </c>
      <c r="L417" s="42">
        <v>3382.94</v>
      </c>
      <c r="M417" s="42">
        <v>3366.77</v>
      </c>
      <c r="N417" s="42">
        <v>3359.73</v>
      </c>
      <c r="O417" s="42">
        <v>3358.87</v>
      </c>
      <c r="P417" s="42">
        <v>3375.8</v>
      </c>
      <c r="Q417" s="42">
        <v>3333.25</v>
      </c>
      <c r="R417" s="42">
        <v>3335.5099999999998</v>
      </c>
      <c r="S417" s="42">
        <v>3498.84</v>
      </c>
      <c r="T417" s="42">
        <v>3496.2599999999998</v>
      </c>
      <c r="U417" s="42">
        <v>3599.56</v>
      </c>
      <c r="V417" s="42">
        <v>3563.82</v>
      </c>
      <c r="W417" s="42">
        <v>3524.72</v>
      </c>
      <c r="X417" s="42">
        <v>3827.8700000000003</v>
      </c>
      <c r="Y417" s="42">
        <v>3536.32</v>
      </c>
    </row>
    <row r="418" spans="1:25" ht="15.75" customHeight="1">
      <c r="A418" s="41">
        <f t="shared" si="10"/>
        <v>43086</v>
      </c>
      <c r="B418" s="42">
        <v>3366.55</v>
      </c>
      <c r="C418" s="42">
        <v>3311.54</v>
      </c>
      <c r="D418" s="42">
        <v>3337.27</v>
      </c>
      <c r="E418" s="42">
        <v>3364.94</v>
      </c>
      <c r="F418" s="42">
        <v>3377.78</v>
      </c>
      <c r="G418" s="42">
        <v>3328.67</v>
      </c>
      <c r="H418" s="42">
        <v>3303.32</v>
      </c>
      <c r="I418" s="42">
        <v>3326.97</v>
      </c>
      <c r="J418" s="42">
        <v>3384.5</v>
      </c>
      <c r="K418" s="42">
        <v>3373.4</v>
      </c>
      <c r="L418" s="42">
        <v>3354.32</v>
      </c>
      <c r="M418" s="42">
        <v>3354.5</v>
      </c>
      <c r="N418" s="42">
        <v>3373.13</v>
      </c>
      <c r="O418" s="42">
        <v>3368.5099999999998</v>
      </c>
      <c r="P418" s="42">
        <v>3332.52</v>
      </c>
      <c r="Q418" s="42">
        <v>3324.89</v>
      </c>
      <c r="R418" s="42">
        <v>3377.35</v>
      </c>
      <c r="S418" s="42">
        <v>3514.58</v>
      </c>
      <c r="T418" s="42">
        <v>3520.78</v>
      </c>
      <c r="U418" s="42">
        <v>3631.56</v>
      </c>
      <c r="V418" s="42">
        <v>3615.08</v>
      </c>
      <c r="W418" s="42">
        <v>3565.12</v>
      </c>
      <c r="X418" s="42">
        <v>3854.21</v>
      </c>
      <c r="Y418" s="42">
        <v>3495.17</v>
      </c>
    </row>
    <row r="419" spans="1:25" ht="15.75" customHeight="1">
      <c r="A419" s="41">
        <f t="shared" si="10"/>
        <v>43087</v>
      </c>
      <c r="B419" s="42">
        <v>3384.77</v>
      </c>
      <c r="C419" s="42">
        <v>3285.31</v>
      </c>
      <c r="D419" s="42">
        <v>3289.5</v>
      </c>
      <c r="E419" s="42">
        <v>3318.9500000000003</v>
      </c>
      <c r="F419" s="42">
        <v>3327.4500000000003</v>
      </c>
      <c r="G419" s="42">
        <v>3310.22</v>
      </c>
      <c r="H419" s="42">
        <v>3299.9500000000003</v>
      </c>
      <c r="I419" s="42">
        <v>3332.4900000000002</v>
      </c>
      <c r="J419" s="42">
        <v>3332.15</v>
      </c>
      <c r="K419" s="42">
        <v>3404.55</v>
      </c>
      <c r="L419" s="42">
        <v>3380.18</v>
      </c>
      <c r="M419" s="42">
        <v>3346.47</v>
      </c>
      <c r="N419" s="42">
        <v>3364.63</v>
      </c>
      <c r="O419" s="42">
        <v>3375.46</v>
      </c>
      <c r="P419" s="42">
        <v>3369.61</v>
      </c>
      <c r="Q419" s="42">
        <v>3338.16</v>
      </c>
      <c r="R419" s="42">
        <v>3410.72</v>
      </c>
      <c r="S419" s="42">
        <v>3549.43</v>
      </c>
      <c r="T419" s="42">
        <v>3549.05</v>
      </c>
      <c r="U419" s="42">
        <v>3543.13</v>
      </c>
      <c r="V419" s="42">
        <v>3676.18</v>
      </c>
      <c r="W419" s="42">
        <v>3644.07</v>
      </c>
      <c r="X419" s="42">
        <v>3653.3700000000003</v>
      </c>
      <c r="Y419" s="42">
        <v>3501.61</v>
      </c>
    </row>
    <row r="420" spans="1:25" ht="15.75" customHeight="1">
      <c r="A420" s="41">
        <f t="shared" si="10"/>
        <v>43088</v>
      </c>
      <c r="B420" s="42">
        <v>3348.17</v>
      </c>
      <c r="C420" s="42">
        <v>3281.46</v>
      </c>
      <c r="D420" s="42">
        <v>3290.16</v>
      </c>
      <c r="E420" s="42">
        <v>3319.4900000000002</v>
      </c>
      <c r="F420" s="42">
        <v>3327.82</v>
      </c>
      <c r="G420" s="42">
        <v>3310.33</v>
      </c>
      <c r="H420" s="42">
        <v>3305.08</v>
      </c>
      <c r="I420" s="42">
        <v>3330.96</v>
      </c>
      <c r="J420" s="42">
        <v>3332.21</v>
      </c>
      <c r="K420" s="42">
        <v>3436.23</v>
      </c>
      <c r="L420" s="42">
        <v>3411.92</v>
      </c>
      <c r="M420" s="42">
        <v>3407.19</v>
      </c>
      <c r="N420" s="42">
        <v>3355.41</v>
      </c>
      <c r="O420" s="42">
        <v>3431.15</v>
      </c>
      <c r="P420" s="42">
        <v>3398.62</v>
      </c>
      <c r="Q420" s="42">
        <v>3371.07</v>
      </c>
      <c r="R420" s="42">
        <v>3400.84</v>
      </c>
      <c r="S420" s="42">
        <v>3531.84</v>
      </c>
      <c r="T420" s="42">
        <v>3526.55</v>
      </c>
      <c r="U420" s="42">
        <v>3521.7400000000002</v>
      </c>
      <c r="V420" s="42">
        <v>3864.43</v>
      </c>
      <c r="W420" s="42">
        <v>3621.68</v>
      </c>
      <c r="X420" s="42">
        <v>3649.2000000000003</v>
      </c>
      <c r="Y420" s="42">
        <v>3504.82</v>
      </c>
    </row>
    <row r="421" spans="1:25" ht="15.75" customHeight="1">
      <c r="A421" s="41">
        <f t="shared" si="10"/>
        <v>43089</v>
      </c>
      <c r="B421" s="42">
        <v>3384.36</v>
      </c>
      <c r="C421" s="42">
        <v>3269.4500000000003</v>
      </c>
      <c r="D421" s="42">
        <v>3285.89</v>
      </c>
      <c r="E421" s="42">
        <v>3298.44</v>
      </c>
      <c r="F421" s="42">
        <v>3313.43</v>
      </c>
      <c r="G421" s="42">
        <v>3291.28</v>
      </c>
      <c r="H421" s="42">
        <v>3344.63</v>
      </c>
      <c r="I421" s="42">
        <v>3285.89</v>
      </c>
      <c r="J421" s="42">
        <v>3285.82</v>
      </c>
      <c r="K421" s="42">
        <v>3414.91</v>
      </c>
      <c r="L421" s="42">
        <v>3418.05</v>
      </c>
      <c r="M421" s="42">
        <v>3341.65</v>
      </c>
      <c r="N421" s="42">
        <v>3316.96</v>
      </c>
      <c r="O421" s="42">
        <v>3291.43</v>
      </c>
      <c r="P421" s="42">
        <v>3432.65</v>
      </c>
      <c r="Q421" s="42">
        <v>3382.66</v>
      </c>
      <c r="R421" s="42">
        <v>3307.04</v>
      </c>
      <c r="S421" s="42">
        <v>3530.16</v>
      </c>
      <c r="T421" s="42">
        <v>3532.05</v>
      </c>
      <c r="U421" s="42">
        <v>3517.73</v>
      </c>
      <c r="V421" s="42">
        <v>3665.03</v>
      </c>
      <c r="W421" s="42">
        <v>3648.9</v>
      </c>
      <c r="X421" s="42">
        <v>3684.1200000000003</v>
      </c>
      <c r="Y421" s="42">
        <v>3524.41</v>
      </c>
    </row>
    <row r="422" spans="1:25" ht="15.75" customHeight="1">
      <c r="A422" s="41">
        <f t="shared" si="10"/>
        <v>43090</v>
      </c>
      <c r="B422" s="42">
        <v>3411.44</v>
      </c>
      <c r="C422" s="42">
        <v>3269.34</v>
      </c>
      <c r="D422" s="42">
        <v>3285.13</v>
      </c>
      <c r="E422" s="42">
        <v>3317.87</v>
      </c>
      <c r="F422" s="42">
        <v>3330.17</v>
      </c>
      <c r="G422" s="42">
        <v>3289.98</v>
      </c>
      <c r="H422" s="42">
        <v>3351.3</v>
      </c>
      <c r="I422" s="42">
        <v>3356.12</v>
      </c>
      <c r="J422" s="42">
        <v>3369.9</v>
      </c>
      <c r="K422" s="42">
        <v>3376.8</v>
      </c>
      <c r="L422" s="42">
        <v>3348.08</v>
      </c>
      <c r="M422" s="42">
        <v>3377.4900000000002</v>
      </c>
      <c r="N422" s="42">
        <v>3342.88</v>
      </c>
      <c r="O422" s="42">
        <v>3323.58</v>
      </c>
      <c r="P422" s="42">
        <v>3398.21</v>
      </c>
      <c r="Q422" s="42">
        <v>3361.68</v>
      </c>
      <c r="R422" s="42">
        <v>3336.43</v>
      </c>
      <c r="S422" s="42">
        <v>3555.53</v>
      </c>
      <c r="T422" s="42">
        <v>3545.23</v>
      </c>
      <c r="U422" s="42">
        <v>3542.0099999999998</v>
      </c>
      <c r="V422" s="42">
        <v>3681.73</v>
      </c>
      <c r="W422" s="42">
        <v>3658.5099999999998</v>
      </c>
      <c r="X422" s="42">
        <v>3679.03</v>
      </c>
      <c r="Y422" s="42">
        <v>3496.63</v>
      </c>
    </row>
    <row r="423" spans="1:25" ht="15.75" customHeight="1">
      <c r="A423" s="41">
        <f t="shared" si="10"/>
        <v>43091</v>
      </c>
      <c r="B423" s="42">
        <v>3385.91</v>
      </c>
      <c r="C423" s="42">
        <v>3270.87</v>
      </c>
      <c r="D423" s="42">
        <v>3286.8</v>
      </c>
      <c r="E423" s="42">
        <v>3309.25</v>
      </c>
      <c r="F423" s="42">
        <v>3318.33</v>
      </c>
      <c r="G423" s="42">
        <v>3305.36</v>
      </c>
      <c r="H423" s="42">
        <v>3330.56</v>
      </c>
      <c r="I423" s="42">
        <v>3337.5</v>
      </c>
      <c r="J423" s="42">
        <v>3378.91</v>
      </c>
      <c r="K423" s="42">
        <v>3332.61</v>
      </c>
      <c r="L423" s="42">
        <v>3342.16</v>
      </c>
      <c r="M423" s="42">
        <v>3447.66</v>
      </c>
      <c r="N423" s="42">
        <v>3470.05</v>
      </c>
      <c r="O423" s="42">
        <v>3452.9500000000003</v>
      </c>
      <c r="P423" s="42">
        <v>3330.61</v>
      </c>
      <c r="Q423" s="42">
        <v>3333.72</v>
      </c>
      <c r="R423" s="42">
        <v>3347.78</v>
      </c>
      <c r="S423" s="42">
        <v>3528.1</v>
      </c>
      <c r="T423" s="42">
        <v>3549.7000000000003</v>
      </c>
      <c r="U423" s="42">
        <v>3536.6</v>
      </c>
      <c r="V423" s="42">
        <v>3668.6200000000003</v>
      </c>
      <c r="W423" s="42">
        <v>3655.54</v>
      </c>
      <c r="X423" s="42">
        <v>3676.36</v>
      </c>
      <c r="Y423" s="42">
        <v>3527.07</v>
      </c>
    </row>
    <row r="424" spans="1:25" ht="15.75" customHeight="1">
      <c r="A424" s="41">
        <f t="shared" si="10"/>
        <v>43092</v>
      </c>
      <c r="B424" s="42">
        <v>3367.32</v>
      </c>
      <c r="C424" s="42">
        <v>3301.97</v>
      </c>
      <c r="D424" s="42">
        <v>3294.8</v>
      </c>
      <c r="E424" s="42">
        <v>3323.04</v>
      </c>
      <c r="F424" s="42">
        <v>3335.29</v>
      </c>
      <c r="G424" s="42">
        <v>3315.85</v>
      </c>
      <c r="H424" s="42">
        <v>3299.87</v>
      </c>
      <c r="I424" s="42">
        <v>3433.86</v>
      </c>
      <c r="J424" s="42">
        <v>3469.09</v>
      </c>
      <c r="K424" s="42">
        <v>3328.4900000000002</v>
      </c>
      <c r="L424" s="42">
        <v>3325.92</v>
      </c>
      <c r="M424" s="42">
        <v>3315.61</v>
      </c>
      <c r="N424" s="42">
        <v>3312.28</v>
      </c>
      <c r="O424" s="42">
        <v>3321.07</v>
      </c>
      <c r="P424" s="42">
        <v>3317.25</v>
      </c>
      <c r="Q424" s="42">
        <v>3311.16</v>
      </c>
      <c r="R424" s="42">
        <v>3338.56</v>
      </c>
      <c r="S424" s="42">
        <v>3494.14</v>
      </c>
      <c r="T424" s="42">
        <v>3530.4</v>
      </c>
      <c r="U424" s="42">
        <v>3519.37</v>
      </c>
      <c r="V424" s="42">
        <v>3495.63</v>
      </c>
      <c r="W424" s="42">
        <v>3479.89</v>
      </c>
      <c r="X424" s="42">
        <v>3663.32</v>
      </c>
      <c r="Y424" s="42">
        <v>3510.43</v>
      </c>
    </row>
    <row r="425" spans="1:25" ht="15.75" customHeight="1">
      <c r="A425" s="41">
        <f t="shared" si="10"/>
        <v>43093</v>
      </c>
      <c r="B425" s="42">
        <v>3365.15</v>
      </c>
      <c r="C425" s="42">
        <v>3292.55</v>
      </c>
      <c r="D425" s="42">
        <v>3303.88</v>
      </c>
      <c r="E425" s="42">
        <v>3326.09</v>
      </c>
      <c r="F425" s="42">
        <v>3347.78</v>
      </c>
      <c r="G425" s="42">
        <v>3292.0099999999998</v>
      </c>
      <c r="H425" s="42">
        <v>3267.2400000000002</v>
      </c>
      <c r="I425" s="42">
        <v>3298.41</v>
      </c>
      <c r="J425" s="42">
        <v>3365.54</v>
      </c>
      <c r="K425" s="42">
        <v>3343.69</v>
      </c>
      <c r="L425" s="42">
        <v>3315.84</v>
      </c>
      <c r="M425" s="42">
        <v>3317.84</v>
      </c>
      <c r="N425" s="42">
        <v>3319.62</v>
      </c>
      <c r="O425" s="42">
        <v>3326.33</v>
      </c>
      <c r="P425" s="42">
        <v>3323.18</v>
      </c>
      <c r="Q425" s="42">
        <v>3298.68</v>
      </c>
      <c r="R425" s="42">
        <v>3446.8</v>
      </c>
      <c r="S425" s="42">
        <v>3544.18</v>
      </c>
      <c r="T425" s="42">
        <v>3535.27</v>
      </c>
      <c r="U425" s="42">
        <v>3506.18</v>
      </c>
      <c r="V425" s="42">
        <v>3494.09</v>
      </c>
      <c r="W425" s="42">
        <v>3462.2599999999998</v>
      </c>
      <c r="X425" s="42">
        <v>3641.0499999999997</v>
      </c>
      <c r="Y425" s="42">
        <v>3514.34</v>
      </c>
    </row>
    <row r="426" spans="1:25" ht="15.75" customHeight="1">
      <c r="A426" s="41">
        <f t="shared" si="10"/>
        <v>43094</v>
      </c>
      <c r="B426" s="42">
        <v>3321.7599999999998</v>
      </c>
      <c r="C426" s="42">
        <v>3269.02</v>
      </c>
      <c r="D426" s="42">
        <v>3281.42</v>
      </c>
      <c r="E426" s="42">
        <v>3306.4900000000002</v>
      </c>
      <c r="F426" s="42">
        <v>3330.05</v>
      </c>
      <c r="G426" s="42">
        <v>3286.94</v>
      </c>
      <c r="H426" s="42">
        <v>3309.66</v>
      </c>
      <c r="I426" s="42">
        <v>3362.19</v>
      </c>
      <c r="J426" s="42">
        <v>3373.85</v>
      </c>
      <c r="K426" s="42">
        <v>3362.58</v>
      </c>
      <c r="L426" s="42">
        <v>3342.0099999999998</v>
      </c>
      <c r="M426" s="42">
        <v>3330.32</v>
      </c>
      <c r="N426" s="42">
        <v>3367.22</v>
      </c>
      <c r="O426" s="42">
        <v>3348.88</v>
      </c>
      <c r="P426" s="42">
        <v>3390.67</v>
      </c>
      <c r="Q426" s="42">
        <v>3337.86</v>
      </c>
      <c r="R426" s="42">
        <v>3404.4500000000003</v>
      </c>
      <c r="S426" s="42">
        <v>3539.17</v>
      </c>
      <c r="T426" s="42">
        <v>3504.63</v>
      </c>
      <c r="U426" s="42">
        <v>3495.39</v>
      </c>
      <c r="V426" s="42">
        <v>3624.69</v>
      </c>
      <c r="W426" s="42">
        <v>3609.09</v>
      </c>
      <c r="X426" s="42">
        <v>3637.21</v>
      </c>
      <c r="Y426" s="42">
        <v>3502.16</v>
      </c>
    </row>
    <row r="427" spans="1:25" ht="15.75" customHeight="1">
      <c r="A427" s="41">
        <f t="shared" si="10"/>
        <v>43095</v>
      </c>
      <c r="B427" s="42">
        <v>3339.46</v>
      </c>
      <c r="C427" s="42">
        <v>3283.08</v>
      </c>
      <c r="D427" s="42">
        <v>3296.83</v>
      </c>
      <c r="E427" s="42">
        <v>3321.2000000000003</v>
      </c>
      <c r="F427" s="42">
        <v>3344.2599999999998</v>
      </c>
      <c r="G427" s="42">
        <v>3287.98</v>
      </c>
      <c r="H427" s="42">
        <v>3324.57</v>
      </c>
      <c r="I427" s="42">
        <v>3339.54</v>
      </c>
      <c r="J427" s="42">
        <v>3349.81</v>
      </c>
      <c r="K427" s="42">
        <v>3393.32</v>
      </c>
      <c r="L427" s="42">
        <v>3375.79</v>
      </c>
      <c r="M427" s="42">
        <v>3309.63</v>
      </c>
      <c r="N427" s="42">
        <v>3343.62</v>
      </c>
      <c r="O427" s="42">
        <v>3326.77</v>
      </c>
      <c r="P427" s="42">
        <v>3407.9</v>
      </c>
      <c r="Q427" s="42">
        <v>3351.84</v>
      </c>
      <c r="R427" s="42">
        <v>3367.14</v>
      </c>
      <c r="S427" s="42">
        <v>3499.19</v>
      </c>
      <c r="T427" s="42">
        <v>3490.12</v>
      </c>
      <c r="U427" s="42">
        <v>3480.48</v>
      </c>
      <c r="V427" s="42">
        <v>3617.34</v>
      </c>
      <c r="W427" s="42">
        <v>3590.25</v>
      </c>
      <c r="X427" s="42">
        <v>3623.22</v>
      </c>
      <c r="Y427" s="42">
        <v>3486.93</v>
      </c>
    </row>
    <row r="428" spans="1:25" ht="15.75" customHeight="1">
      <c r="A428" s="41">
        <f t="shared" si="10"/>
        <v>43096</v>
      </c>
      <c r="B428" s="42">
        <v>3340.58</v>
      </c>
      <c r="C428" s="42">
        <v>3287.59</v>
      </c>
      <c r="D428" s="42">
        <v>3312.62</v>
      </c>
      <c r="E428" s="42">
        <v>3355.81</v>
      </c>
      <c r="F428" s="42">
        <v>3371.87</v>
      </c>
      <c r="G428" s="42">
        <v>3314.4900000000002</v>
      </c>
      <c r="H428" s="42">
        <v>3294.02</v>
      </c>
      <c r="I428" s="42">
        <v>3306.32</v>
      </c>
      <c r="J428" s="42">
        <v>3342.86</v>
      </c>
      <c r="K428" s="42">
        <v>3325.83</v>
      </c>
      <c r="L428" s="42">
        <v>3324.61</v>
      </c>
      <c r="M428" s="42">
        <v>3449.64</v>
      </c>
      <c r="N428" s="42">
        <v>3430.9</v>
      </c>
      <c r="O428" s="42">
        <v>3389.75</v>
      </c>
      <c r="P428" s="42">
        <v>3342.09</v>
      </c>
      <c r="Q428" s="42">
        <v>3323.38</v>
      </c>
      <c r="R428" s="42">
        <v>3413.92</v>
      </c>
      <c r="S428" s="42">
        <v>3555.27</v>
      </c>
      <c r="T428" s="42">
        <v>3580.84</v>
      </c>
      <c r="U428" s="42">
        <v>3564.85</v>
      </c>
      <c r="V428" s="42">
        <v>3680.88</v>
      </c>
      <c r="W428" s="42">
        <v>3654.1600000000003</v>
      </c>
      <c r="X428" s="42">
        <v>3697.03</v>
      </c>
      <c r="Y428" s="42">
        <v>3531.67</v>
      </c>
    </row>
    <row r="429" spans="1:25" ht="15.75" customHeight="1">
      <c r="A429" s="41">
        <f t="shared" si="10"/>
        <v>43097</v>
      </c>
      <c r="B429" s="42">
        <v>3445.79</v>
      </c>
      <c r="C429" s="42">
        <v>3291.75</v>
      </c>
      <c r="D429" s="42">
        <v>3286.78</v>
      </c>
      <c r="E429" s="42">
        <v>3291.77</v>
      </c>
      <c r="F429" s="42">
        <v>3297.85</v>
      </c>
      <c r="G429" s="42">
        <v>3277.83</v>
      </c>
      <c r="H429" s="42">
        <v>3417.44</v>
      </c>
      <c r="I429" s="42">
        <v>3480.83</v>
      </c>
      <c r="J429" s="42">
        <v>3554.12</v>
      </c>
      <c r="K429" s="42">
        <v>3321.68</v>
      </c>
      <c r="L429" s="42">
        <v>3299.18</v>
      </c>
      <c r="M429" s="42">
        <v>3475.31</v>
      </c>
      <c r="N429" s="42">
        <v>3443.48</v>
      </c>
      <c r="O429" s="42">
        <v>3433.09</v>
      </c>
      <c r="P429" s="42">
        <v>3356.54</v>
      </c>
      <c r="Q429" s="42">
        <v>3320.89</v>
      </c>
      <c r="R429" s="42">
        <v>3446.56</v>
      </c>
      <c r="S429" s="42">
        <v>3673.73</v>
      </c>
      <c r="T429" s="42">
        <v>3653.9500000000003</v>
      </c>
      <c r="U429" s="42">
        <v>3648.65</v>
      </c>
      <c r="V429" s="42">
        <v>3882.88</v>
      </c>
      <c r="W429" s="42">
        <v>3800.06</v>
      </c>
      <c r="X429" s="42">
        <v>3678.61</v>
      </c>
      <c r="Y429" s="42">
        <v>3555.44</v>
      </c>
    </row>
    <row r="430" spans="1:25" ht="15.75" customHeight="1">
      <c r="A430" s="41">
        <f t="shared" si="10"/>
        <v>43098</v>
      </c>
      <c r="B430" s="42">
        <v>3408.18</v>
      </c>
      <c r="C430" s="42">
        <v>3292.98</v>
      </c>
      <c r="D430" s="42">
        <v>3287.32</v>
      </c>
      <c r="E430" s="42">
        <v>3291.36</v>
      </c>
      <c r="F430" s="42">
        <v>3306.81</v>
      </c>
      <c r="G430" s="42">
        <v>3282.16</v>
      </c>
      <c r="H430" s="42">
        <v>3376.81</v>
      </c>
      <c r="I430" s="42">
        <v>3414.03</v>
      </c>
      <c r="J430" s="42">
        <v>3470.13</v>
      </c>
      <c r="K430" s="42">
        <v>3354.35</v>
      </c>
      <c r="L430" s="42">
        <v>3331.4500000000003</v>
      </c>
      <c r="M430" s="42">
        <v>3452.36</v>
      </c>
      <c r="N430" s="42">
        <v>3527.23</v>
      </c>
      <c r="O430" s="42">
        <v>3418.6</v>
      </c>
      <c r="P430" s="42">
        <v>3366.03</v>
      </c>
      <c r="Q430" s="42">
        <v>3326.88</v>
      </c>
      <c r="R430" s="42">
        <v>3430.59</v>
      </c>
      <c r="S430" s="42">
        <v>3569.17</v>
      </c>
      <c r="T430" s="42">
        <v>3567.15</v>
      </c>
      <c r="U430" s="42">
        <v>3569.04</v>
      </c>
      <c r="V430" s="42">
        <v>3898.53</v>
      </c>
      <c r="W430" s="42">
        <v>3703.06</v>
      </c>
      <c r="X430" s="42">
        <v>3690.03</v>
      </c>
      <c r="Y430" s="42">
        <v>3553.53</v>
      </c>
    </row>
    <row r="431" spans="1:25" ht="15.75" customHeight="1">
      <c r="A431" s="41">
        <f t="shared" si="10"/>
        <v>43099</v>
      </c>
      <c r="B431" s="42">
        <v>3378.8</v>
      </c>
      <c r="C431" s="42">
        <v>3299.39</v>
      </c>
      <c r="D431" s="42">
        <v>3320.23</v>
      </c>
      <c r="E431" s="42">
        <v>3353.47</v>
      </c>
      <c r="F431" s="42">
        <v>3375.87</v>
      </c>
      <c r="G431" s="42">
        <v>3304.03</v>
      </c>
      <c r="H431" s="42">
        <v>3303.09</v>
      </c>
      <c r="I431" s="42">
        <v>3404.02</v>
      </c>
      <c r="J431" s="42">
        <v>3455.77</v>
      </c>
      <c r="K431" s="42">
        <v>3329.02</v>
      </c>
      <c r="L431" s="42">
        <v>3324.27</v>
      </c>
      <c r="M431" s="42">
        <v>3327.72</v>
      </c>
      <c r="N431" s="42">
        <v>3294.4900000000002</v>
      </c>
      <c r="O431" s="42">
        <v>3294.4</v>
      </c>
      <c r="P431" s="42">
        <v>3313.61</v>
      </c>
      <c r="Q431" s="42">
        <v>3340.86</v>
      </c>
      <c r="R431" s="42">
        <v>3476.64</v>
      </c>
      <c r="S431" s="42">
        <v>3641.6600000000003</v>
      </c>
      <c r="T431" s="42">
        <v>3633.89</v>
      </c>
      <c r="U431" s="42">
        <v>3559.18</v>
      </c>
      <c r="V431" s="42">
        <v>3520.48</v>
      </c>
      <c r="W431" s="42">
        <v>3495.03</v>
      </c>
      <c r="X431" s="42">
        <v>3704.56</v>
      </c>
      <c r="Y431" s="42">
        <v>3525.09</v>
      </c>
    </row>
    <row r="432" spans="1:25" ht="15.75" customHeight="1">
      <c r="A432" s="41">
        <f t="shared" si="10"/>
        <v>43100</v>
      </c>
      <c r="B432" s="42">
        <v>3491.6</v>
      </c>
      <c r="C432" s="42">
        <v>3319.65</v>
      </c>
      <c r="D432" s="42">
        <v>3272.43</v>
      </c>
      <c r="E432" s="42">
        <v>3299.34</v>
      </c>
      <c r="F432" s="42">
        <v>3302.72</v>
      </c>
      <c r="G432" s="42">
        <v>3305.28</v>
      </c>
      <c r="H432" s="42">
        <v>3287.56</v>
      </c>
      <c r="I432" s="42">
        <v>3369.06</v>
      </c>
      <c r="J432" s="42">
        <v>3453.07</v>
      </c>
      <c r="K432" s="42">
        <v>3322.13</v>
      </c>
      <c r="L432" s="42">
        <v>3300.7599999999998</v>
      </c>
      <c r="M432" s="42">
        <v>3348.0099999999998</v>
      </c>
      <c r="N432" s="42">
        <v>3350.34</v>
      </c>
      <c r="O432" s="42">
        <v>3347.07</v>
      </c>
      <c r="P432" s="42">
        <v>3337.56</v>
      </c>
      <c r="Q432" s="42">
        <v>3359.98</v>
      </c>
      <c r="R432" s="42">
        <v>3519.23</v>
      </c>
      <c r="S432" s="42">
        <v>3715.1</v>
      </c>
      <c r="T432" s="42">
        <v>3702.92</v>
      </c>
      <c r="U432" s="42">
        <v>3588.71</v>
      </c>
      <c r="V432" s="42">
        <v>3530.05</v>
      </c>
      <c r="W432" s="42">
        <v>3504.98</v>
      </c>
      <c r="X432" s="42">
        <v>3741.2999999999997</v>
      </c>
      <c r="Y432" s="42">
        <v>3685.6</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43070</v>
      </c>
      <c r="B439" s="42">
        <v>3730.93</v>
      </c>
      <c r="C439" s="42">
        <v>3687.8</v>
      </c>
      <c r="D439" s="42">
        <v>3706.51</v>
      </c>
      <c r="E439" s="42">
        <v>3722.86</v>
      </c>
      <c r="F439" s="42">
        <v>3726.76</v>
      </c>
      <c r="G439" s="42">
        <v>3687.23</v>
      </c>
      <c r="H439" s="42">
        <v>3667.35</v>
      </c>
      <c r="I439" s="42">
        <v>3684.72</v>
      </c>
      <c r="J439" s="42">
        <v>3695.34</v>
      </c>
      <c r="K439" s="42">
        <v>3779.35</v>
      </c>
      <c r="L439" s="42">
        <v>3751.1</v>
      </c>
      <c r="M439" s="42">
        <v>3792.85</v>
      </c>
      <c r="N439" s="42">
        <v>3812.85</v>
      </c>
      <c r="O439" s="42">
        <v>3804.34</v>
      </c>
      <c r="P439" s="42">
        <v>3732.21</v>
      </c>
      <c r="Q439" s="42">
        <v>3713.86</v>
      </c>
      <c r="R439" s="42">
        <v>3767.98</v>
      </c>
      <c r="S439" s="42">
        <v>3960.83</v>
      </c>
      <c r="T439" s="42">
        <v>3935.58</v>
      </c>
      <c r="U439" s="42">
        <v>3933.98</v>
      </c>
      <c r="V439" s="42">
        <v>4078.89</v>
      </c>
      <c r="W439" s="42">
        <v>4046.39</v>
      </c>
      <c r="X439" s="42">
        <v>4101.830000000001</v>
      </c>
      <c r="Y439" s="42">
        <v>3919.86</v>
      </c>
    </row>
    <row r="440" spans="1:25" ht="15.75" customHeight="1">
      <c r="A440" s="41">
        <f>A439+1</f>
        <v>43071</v>
      </c>
      <c r="B440" s="42">
        <v>3737.36</v>
      </c>
      <c r="C440" s="42">
        <v>3715.1</v>
      </c>
      <c r="D440" s="42">
        <v>3740.47</v>
      </c>
      <c r="E440" s="42">
        <v>3757.7400000000002</v>
      </c>
      <c r="F440" s="42">
        <v>3765.52</v>
      </c>
      <c r="G440" s="42">
        <v>3714.71</v>
      </c>
      <c r="H440" s="42">
        <v>3671.63</v>
      </c>
      <c r="I440" s="42">
        <v>3792.42</v>
      </c>
      <c r="J440" s="42">
        <v>3830.89</v>
      </c>
      <c r="K440" s="42">
        <v>3759.36</v>
      </c>
      <c r="L440" s="42">
        <v>3743.67</v>
      </c>
      <c r="M440" s="42">
        <v>3721.22</v>
      </c>
      <c r="N440" s="42">
        <v>3724.9500000000003</v>
      </c>
      <c r="O440" s="42">
        <v>3723.72</v>
      </c>
      <c r="P440" s="42">
        <v>3724.97</v>
      </c>
      <c r="Q440" s="42">
        <v>3727.77</v>
      </c>
      <c r="R440" s="42">
        <v>3761.9500000000003</v>
      </c>
      <c r="S440" s="42">
        <v>3928.3</v>
      </c>
      <c r="T440" s="42">
        <v>4021.28</v>
      </c>
      <c r="U440" s="42">
        <v>4005.69</v>
      </c>
      <c r="V440" s="42">
        <v>4000.82</v>
      </c>
      <c r="W440" s="42">
        <v>3870.02</v>
      </c>
      <c r="X440" s="42">
        <v>4027.42</v>
      </c>
      <c r="Y440" s="42">
        <v>3948.5</v>
      </c>
    </row>
    <row r="441" spans="1:25" ht="15.75" customHeight="1">
      <c r="A441" s="41">
        <f aca="true" t="shared" si="11" ref="A441:A469">A440+1</f>
        <v>43072</v>
      </c>
      <c r="B441" s="42">
        <v>3779.65</v>
      </c>
      <c r="C441" s="42">
        <v>3711.18</v>
      </c>
      <c r="D441" s="42">
        <v>3722.98</v>
      </c>
      <c r="E441" s="42">
        <v>3749.79</v>
      </c>
      <c r="F441" s="42">
        <v>3760.89</v>
      </c>
      <c r="G441" s="42">
        <v>3700.17</v>
      </c>
      <c r="H441" s="42">
        <v>3701.9900000000002</v>
      </c>
      <c r="I441" s="42">
        <v>3803.57</v>
      </c>
      <c r="J441" s="42">
        <v>3827.85</v>
      </c>
      <c r="K441" s="42">
        <v>3724.6</v>
      </c>
      <c r="L441" s="42">
        <v>3706.02</v>
      </c>
      <c r="M441" s="42">
        <v>3707.42</v>
      </c>
      <c r="N441" s="42">
        <v>3707.44</v>
      </c>
      <c r="O441" s="42">
        <v>3706.96</v>
      </c>
      <c r="P441" s="42">
        <v>3718.64</v>
      </c>
      <c r="Q441" s="42">
        <v>3706.46</v>
      </c>
      <c r="R441" s="42">
        <v>3742.07</v>
      </c>
      <c r="S441" s="42">
        <v>3894.43</v>
      </c>
      <c r="T441" s="42">
        <v>4010.1</v>
      </c>
      <c r="U441" s="42">
        <v>3898.09</v>
      </c>
      <c r="V441" s="42">
        <v>3869.4</v>
      </c>
      <c r="W441" s="42">
        <v>3934.23</v>
      </c>
      <c r="X441" s="42">
        <v>4201.79</v>
      </c>
      <c r="Y441" s="42">
        <v>3879.9900000000002</v>
      </c>
    </row>
    <row r="442" spans="1:25" ht="15.75" customHeight="1">
      <c r="A442" s="41">
        <f t="shared" si="11"/>
        <v>43073</v>
      </c>
      <c r="B442" s="42">
        <v>3794.36</v>
      </c>
      <c r="C442" s="42">
        <v>3686.92</v>
      </c>
      <c r="D442" s="42">
        <v>3701.73</v>
      </c>
      <c r="E442" s="42">
        <v>3705.82</v>
      </c>
      <c r="F442" s="42">
        <v>3737.2400000000002</v>
      </c>
      <c r="G442" s="42">
        <v>3694.92</v>
      </c>
      <c r="H442" s="42">
        <v>3728.52</v>
      </c>
      <c r="I442" s="42">
        <v>3696.06</v>
      </c>
      <c r="J442" s="42">
        <v>3703.3</v>
      </c>
      <c r="K442" s="42">
        <v>3746.43</v>
      </c>
      <c r="L442" s="42">
        <v>3767.25</v>
      </c>
      <c r="M442" s="42">
        <v>3888.81</v>
      </c>
      <c r="N442" s="42">
        <v>3801.92</v>
      </c>
      <c r="O442" s="42">
        <v>3884.69</v>
      </c>
      <c r="P442" s="42">
        <v>3766.68</v>
      </c>
      <c r="Q442" s="42">
        <v>3721.6200000000003</v>
      </c>
      <c r="R442" s="42">
        <v>3744.5</v>
      </c>
      <c r="S442" s="42">
        <v>3889.31</v>
      </c>
      <c r="T442" s="42">
        <v>3907.09</v>
      </c>
      <c r="U442" s="42">
        <v>3905.23</v>
      </c>
      <c r="V442" s="42">
        <v>4052.15</v>
      </c>
      <c r="W442" s="42">
        <v>4212.339999999999</v>
      </c>
      <c r="X442" s="42">
        <v>4067.0800000000004</v>
      </c>
      <c r="Y442" s="42">
        <v>3910.13</v>
      </c>
    </row>
    <row r="443" spans="1:25" ht="15.75" customHeight="1">
      <c r="A443" s="41">
        <f t="shared" si="11"/>
        <v>43074</v>
      </c>
      <c r="B443" s="42">
        <v>3787</v>
      </c>
      <c r="C443" s="42">
        <v>3689.31</v>
      </c>
      <c r="D443" s="42">
        <v>3677.17</v>
      </c>
      <c r="E443" s="42">
        <v>3703.09</v>
      </c>
      <c r="F443" s="42">
        <v>3734.67</v>
      </c>
      <c r="G443" s="42">
        <v>3692.6600000000003</v>
      </c>
      <c r="H443" s="42">
        <v>3732.56</v>
      </c>
      <c r="I443" s="42">
        <v>3696.47</v>
      </c>
      <c r="J443" s="42">
        <v>3716.56</v>
      </c>
      <c r="K443" s="42">
        <v>3736.63</v>
      </c>
      <c r="L443" s="42">
        <v>3724.7400000000002</v>
      </c>
      <c r="M443" s="42">
        <v>3816.36</v>
      </c>
      <c r="N443" s="42">
        <v>3816.21</v>
      </c>
      <c r="O443" s="42">
        <v>3807.54</v>
      </c>
      <c r="P443" s="42">
        <v>3725.84</v>
      </c>
      <c r="Q443" s="42">
        <v>3712.7000000000003</v>
      </c>
      <c r="R443" s="42">
        <v>3753.83</v>
      </c>
      <c r="S443" s="42">
        <v>3898.19</v>
      </c>
      <c r="T443" s="42">
        <v>3906.3</v>
      </c>
      <c r="U443" s="42">
        <v>3902.36</v>
      </c>
      <c r="V443" s="42">
        <v>4046.3700000000003</v>
      </c>
      <c r="W443" s="42">
        <v>4023.8300000000004</v>
      </c>
      <c r="X443" s="42">
        <v>4053.97</v>
      </c>
      <c r="Y443" s="42">
        <v>3918.94</v>
      </c>
    </row>
    <row r="444" spans="1:25" ht="15.75" customHeight="1">
      <c r="A444" s="41">
        <f t="shared" si="11"/>
        <v>43075</v>
      </c>
      <c r="B444" s="42">
        <v>3793.02</v>
      </c>
      <c r="C444" s="42">
        <v>3674</v>
      </c>
      <c r="D444" s="42">
        <v>3670.81</v>
      </c>
      <c r="E444" s="42">
        <v>3693.07</v>
      </c>
      <c r="F444" s="42">
        <v>3705.25</v>
      </c>
      <c r="G444" s="42">
        <v>3670.46</v>
      </c>
      <c r="H444" s="42">
        <v>3731.43</v>
      </c>
      <c r="I444" s="42">
        <v>3712.1600000000003</v>
      </c>
      <c r="J444" s="42">
        <v>3729.06</v>
      </c>
      <c r="K444" s="42">
        <v>3736.4500000000003</v>
      </c>
      <c r="L444" s="42">
        <v>3711.47</v>
      </c>
      <c r="M444" s="42">
        <v>3837.18</v>
      </c>
      <c r="N444" s="42">
        <v>3811.01</v>
      </c>
      <c r="O444" s="42">
        <v>3801.4900000000002</v>
      </c>
      <c r="P444" s="42">
        <v>3711.04</v>
      </c>
      <c r="Q444" s="42">
        <v>3706.2000000000003</v>
      </c>
      <c r="R444" s="42">
        <v>3773.4500000000003</v>
      </c>
      <c r="S444" s="42">
        <v>3884.73</v>
      </c>
      <c r="T444" s="42">
        <v>3921.15</v>
      </c>
      <c r="U444" s="42">
        <v>3918.81</v>
      </c>
      <c r="V444" s="42">
        <v>4068.32</v>
      </c>
      <c r="W444" s="42">
        <v>4039.44</v>
      </c>
      <c r="X444" s="42">
        <v>4079.57</v>
      </c>
      <c r="Y444" s="42">
        <v>3934.11</v>
      </c>
    </row>
    <row r="445" spans="1:25" ht="15.75" customHeight="1">
      <c r="A445" s="41">
        <f t="shared" si="11"/>
        <v>43076</v>
      </c>
      <c r="B445" s="42">
        <v>3820.27</v>
      </c>
      <c r="C445" s="42">
        <v>3672.02</v>
      </c>
      <c r="D445" s="42">
        <v>3671.08</v>
      </c>
      <c r="E445" s="42">
        <v>3693.19</v>
      </c>
      <c r="F445" s="42">
        <v>3705.61</v>
      </c>
      <c r="G445" s="42">
        <v>3673.79</v>
      </c>
      <c r="H445" s="42">
        <v>3737.9100000000003</v>
      </c>
      <c r="I445" s="42">
        <v>3711.9900000000002</v>
      </c>
      <c r="J445" s="42">
        <v>3726.54</v>
      </c>
      <c r="K445" s="42">
        <v>3726.28</v>
      </c>
      <c r="L445" s="42">
        <v>3714.22</v>
      </c>
      <c r="M445" s="42">
        <v>3834.78</v>
      </c>
      <c r="N445" s="42">
        <v>3828.71</v>
      </c>
      <c r="O445" s="42">
        <v>3823.6</v>
      </c>
      <c r="P445" s="42">
        <v>3716.47</v>
      </c>
      <c r="Q445" s="42">
        <v>3718.53</v>
      </c>
      <c r="R445" s="42">
        <v>3774.58</v>
      </c>
      <c r="S445" s="42">
        <v>3909.81</v>
      </c>
      <c r="T445" s="42">
        <v>3916.75</v>
      </c>
      <c r="U445" s="42">
        <v>3914.65</v>
      </c>
      <c r="V445" s="42">
        <v>4045.4100000000003</v>
      </c>
      <c r="W445" s="42">
        <v>4030.14</v>
      </c>
      <c r="X445" s="42">
        <v>4055.3700000000003</v>
      </c>
      <c r="Y445" s="42">
        <v>3929</v>
      </c>
    </row>
    <row r="446" spans="1:25" ht="15.75" customHeight="1">
      <c r="A446" s="41">
        <f t="shared" si="11"/>
        <v>43077</v>
      </c>
      <c r="B446" s="42">
        <v>3840.71</v>
      </c>
      <c r="C446" s="42">
        <v>3680.11</v>
      </c>
      <c r="D446" s="42">
        <v>3673.59</v>
      </c>
      <c r="E446" s="42">
        <v>3686.11</v>
      </c>
      <c r="F446" s="42">
        <v>3697.81</v>
      </c>
      <c r="G446" s="42">
        <v>3682.2400000000002</v>
      </c>
      <c r="H446" s="42">
        <v>3756.29</v>
      </c>
      <c r="I446" s="42">
        <v>3733.2000000000003</v>
      </c>
      <c r="J446" s="42">
        <v>3744.07</v>
      </c>
      <c r="K446" s="42">
        <v>3721.48</v>
      </c>
      <c r="L446" s="42">
        <v>3718.76</v>
      </c>
      <c r="M446" s="42">
        <v>3853.85</v>
      </c>
      <c r="N446" s="42">
        <v>3857.39</v>
      </c>
      <c r="O446" s="42">
        <v>3847.56</v>
      </c>
      <c r="P446" s="42">
        <v>3718.4500000000003</v>
      </c>
      <c r="Q446" s="42">
        <v>3719</v>
      </c>
      <c r="R446" s="42">
        <v>3801.67</v>
      </c>
      <c r="S446" s="42">
        <v>3946.58</v>
      </c>
      <c r="T446" s="42">
        <v>3954.25</v>
      </c>
      <c r="U446" s="42">
        <v>3951.33</v>
      </c>
      <c r="V446" s="42">
        <v>4089.7599999999998</v>
      </c>
      <c r="W446" s="42">
        <v>4070.05</v>
      </c>
      <c r="X446" s="42">
        <v>4081.52</v>
      </c>
      <c r="Y446" s="42">
        <v>3921.84</v>
      </c>
    </row>
    <row r="447" spans="1:25" ht="15.75" customHeight="1">
      <c r="A447" s="41">
        <f t="shared" si="11"/>
        <v>43078</v>
      </c>
      <c r="B447" s="42">
        <v>3735.8700000000003</v>
      </c>
      <c r="C447" s="42">
        <v>3700.29</v>
      </c>
      <c r="D447" s="42">
        <v>3715.01</v>
      </c>
      <c r="E447" s="42">
        <v>3742.71</v>
      </c>
      <c r="F447" s="42">
        <v>3758.94</v>
      </c>
      <c r="G447" s="42">
        <v>3711.85</v>
      </c>
      <c r="H447" s="42">
        <v>3663.47</v>
      </c>
      <c r="I447" s="42">
        <v>3730.83</v>
      </c>
      <c r="J447" s="42">
        <v>3816.58</v>
      </c>
      <c r="K447" s="42">
        <v>3713.69</v>
      </c>
      <c r="L447" s="42">
        <v>3693.11</v>
      </c>
      <c r="M447" s="42">
        <v>3699.53</v>
      </c>
      <c r="N447" s="42">
        <v>3684.52</v>
      </c>
      <c r="O447" s="42">
        <v>3682.19</v>
      </c>
      <c r="P447" s="42">
        <v>3690.58</v>
      </c>
      <c r="Q447" s="42">
        <v>3674.43</v>
      </c>
      <c r="R447" s="42">
        <v>3830.61</v>
      </c>
      <c r="S447" s="42">
        <v>3935.1</v>
      </c>
      <c r="T447" s="42">
        <v>3925.61</v>
      </c>
      <c r="U447" s="42">
        <v>3927.04</v>
      </c>
      <c r="V447" s="42">
        <v>3910.9500000000003</v>
      </c>
      <c r="W447" s="42">
        <v>3875.26</v>
      </c>
      <c r="X447" s="42">
        <v>4044.6</v>
      </c>
      <c r="Y447" s="42">
        <v>3930.71</v>
      </c>
    </row>
    <row r="448" spans="1:25" ht="15.75" customHeight="1">
      <c r="A448" s="41">
        <f t="shared" si="11"/>
        <v>43079</v>
      </c>
      <c r="B448" s="42">
        <v>3746.59</v>
      </c>
      <c r="C448" s="42">
        <v>3679.8700000000003</v>
      </c>
      <c r="D448" s="42">
        <v>3687.79</v>
      </c>
      <c r="E448" s="42">
        <v>3742.97</v>
      </c>
      <c r="F448" s="42">
        <v>3751.23</v>
      </c>
      <c r="G448" s="42">
        <v>3708.32</v>
      </c>
      <c r="H448" s="42">
        <v>3650.03</v>
      </c>
      <c r="I448" s="42">
        <v>3720.92</v>
      </c>
      <c r="J448" s="42">
        <v>3786.77</v>
      </c>
      <c r="K448" s="42">
        <v>3726.82</v>
      </c>
      <c r="L448" s="42">
        <v>3719.6</v>
      </c>
      <c r="M448" s="42">
        <v>3745.02</v>
      </c>
      <c r="N448" s="42">
        <v>3721.68</v>
      </c>
      <c r="O448" s="42">
        <v>3735.27</v>
      </c>
      <c r="P448" s="42">
        <v>3756.53</v>
      </c>
      <c r="Q448" s="42">
        <v>3738.11</v>
      </c>
      <c r="R448" s="42">
        <v>3674.35</v>
      </c>
      <c r="S448" s="42">
        <v>3863.07</v>
      </c>
      <c r="T448" s="42">
        <v>3869.39</v>
      </c>
      <c r="U448" s="42">
        <v>3864.29</v>
      </c>
      <c r="V448" s="42">
        <v>3847.19</v>
      </c>
      <c r="W448" s="42">
        <v>3818.59</v>
      </c>
      <c r="X448" s="42">
        <v>4002.42</v>
      </c>
      <c r="Y448" s="42">
        <v>3872</v>
      </c>
    </row>
    <row r="449" spans="1:25" ht="15.75" customHeight="1">
      <c r="A449" s="41">
        <f t="shared" si="11"/>
        <v>43080</v>
      </c>
      <c r="B449" s="42">
        <v>3761.33</v>
      </c>
      <c r="C449" s="42">
        <v>3669.58</v>
      </c>
      <c r="D449" s="42">
        <v>3672.51</v>
      </c>
      <c r="E449" s="42">
        <v>3726.76</v>
      </c>
      <c r="F449" s="42">
        <v>3732.1600000000003</v>
      </c>
      <c r="G449" s="42">
        <v>3698.78</v>
      </c>
      <c r="H449" s="42">
        <v>3697.1</v>
      </c>
      <c r="I449" s="42">
        <v>3672.23</v>
      </c>
      <c r="J449" s="42">
        <v>3689.35</v>
      </c>
      <c r="K449" s="42">
        <v>3811.14</v>
      </c>
      <c r="L449" s="42">
        <v>3813.02</v>
      </c>
      <c r="M449" s="42">
        <v>3755.46</v>
      </c>
      <c r="N449" s="42">
        <v>3741.34</v>
      </c>
      <c r="O449" s="42">
        <v>3720.85</v>
      </c>
      <c r="P449" s="42">
        <v>3842.55</v>
      </c>
      <c r="Q449" s="42">
        <v>3820.72</v>
      </c>
      <c r="R449" s="42">
        <v>3730.93</v>
      </c>
      <c r="S449" s="42">
        <v>3889.4900000000002</v>
      </c>
      <c r="T449" s="42">
        <v>3887.85</v>
      </c>
      <c r="U449" s="42">
        <v>3884.03</v>
      </c>
      <c r="V449" s="42">
        <v>4014.86</v>
      </c>
      <c r="W449" s="42">
        <v>4009.1600000000003</v>
      </c>
      <c r="X449" s="42">
        <v>4060.15</v>
      </c>
      <c r="Y449" s="42">
        <v>3890.82</v>
      </c>
    </row>
    <row r="450" spans="1:25" ht="15.75" customHeight="1">
      <c r="A450" s="41">
        <f t="shared" si="11"/>
        <v>43081</v>
      </c>
      <c r="B450" s="42">
        <v>3761.19</v>
      </c>
      <c r="C450" s="42">
        <v>3670</v>
      </c>
      <c r="D450" s="42">
        <v>3671.69</v>
      </c>
      <c r="E450" s="42">
        <v>3726.68</v>
      </c>
      <c r="F450" s="42">
        <v>3733.61</v>
      </c>
      <c r="G450" s="42">
        <v>3701.31</v>
      </c>
      <c r="H450" s="42">
        <v>3708.28</v>
      </c>
      <c r="I450" s="42">
        <v>3673.9500000000003</v>
      </c>
      <c r="J450" s="42">
        <v>3704.94</v>
      </c>
      <c r="K450" s="42">
        <v>3767.46</v>
      </c>
      <c r="L450" s="42">
        <v>3767.47</v>
      </c>
      <c r="M450" s="42">
        <v>3748.3</v>
      </c>
      <c r="N450" s="42">
        <v>3744.55</v>
      </c>
      <c r="O450" s="42">
        <v>3722.44</v>
      </c>
      <c r="P450" s="42">
        <v>3804.31</v>
      </c>
      <c r="Q450" s="42">
        <v>3770.38</v>
      </c>
      <c r="R450" s="42">
        <v>3677.85</v>
      </c>
      <c r="S450" s="42">
        <v>3883.94</v>
      </c>
      <c r="T450" s="42">
        <v>3886.56</v>
      </c>
      <c r="U450" s="42">
        <v>3884.22</v>
      </c>
      <c r="V450" s="42">
        <v>4000.96</v>
      </c>
      <c r="W450" s="42">
        <v>4006.44</v>
      </c>
      <c r="X450" s="42">
        <v>4032.7599999999998</v>
      </c>
      <c r="Y450" s="42">
        <v>3887.69</v>
      </c>
    </row>
    <row r="451" spans="1:25" ht="15.75" customHeight="1">
      <c r="A451" s="41">
        <f t="shared" si="11"/>
        <v>43082</v>
      </c>
      <c r="B451" s="42">
        <v>3714.64</v>
      </c>
      <c r="C451" s="42">
        <v>3673.67</v>
      </c>
      <c r="D451" s="42">
        <v>3718.63</v>
      </c>
      <c r="E451" s="42">
        <v>3743.34</v>
      </c>
      <c r="F451" s="42">
        <v>3755.21</v>
      </c>
      <c r="G451" s="42">
        <v>3727.82</v>
      </c>
      <c r="H451" s="42">
        <v>3671.03</v>
      </c>
      <c r="I451" s="42">
        <v>3688.69</v>
      </c>
      <c r="J451" s="42">
        <v>3702.47</v>
      </c>
      <c r="K451" s="42">
        <v>3755.2400000000002</v>
      </c>
      <c r="L451" s="42">
        <v>3732.01</v>
      </c>
      <c r="M451" s="42">
        <v>3788.76</v>
      </c>
      <c r="N451" s="42">
        <v>3777.44</v>
      </c>
      <c r="O451" s="42">
        <v>3788.47</v>
      </c>
      <c r="P451" s="42">
        <v>3739.28</v>
      </c>
      <c r="Q451" s="42">
        <v>3720.96</v>
      </c>
      <c r="R451" s="42">
        <v>3756.98</v>
      </c>
      <c r="S451" s="42">
        <v>3913.51</v>
      </c>
      <c r="T451" s="42">
        <v>3910.84</v>
      </c>
      <c r="U451" s="42">
        <v>3913.13</v>
      </c>
      <c r="V451" s="42">
        <v>4057.68</v>
      </c>
      <c r="W451" s="42">
        <v>4048.94</v>
      </c>
      <c r="X451" s="42">
        <v>4074.94</v>
      </c>
      <c r="Y451" s="42">
        <v>3961.3700000000003</v>
      </c>
    </row>
    <row r="452" spans="1:25" ht="15.75" customHeight="1">
      <c r="A452" s="41">
        <f t="shared" si="11"/>
        <v>43083</v>
      </c>
      <c r="B452" s="42">
        <v>3727.56</v>
      </c>
      <c r="C452" s="42">
        <v>3672.9</v>
      </c>
      <c r="D452" s="42">
        <v>3716.23</v>
      </c>
      <c r="E452" s="42">
        <v>3738.02</v>
      </c>
      <c r="F452" s="42">
        <v>3751.72</v>
      </c>
      <c r="G452" s="42">
        <v>3722.14</v>
      </c>
      <c r="H452" s="42">
        <v>3673.03</v>
      </c>
      <c r="I452" s="42">
        <v>3700.6200000000003</v>
      </c>
      <c r="J452" s="42">
        <v>3688.58</v>
      </c>
      <c r="K452" s="42">
        <v>3780.39</v>
      </c>
      <c r="L452" s="42">
        <v>3780.7400000000002</v>
      </c>
      <c r="M452" s="42">
        <v>3764.25</v>
      </c>
      <c r="N452" s="42">
        <v>3831.07</v>
      </c>
      <c r="O452" s="42">
        <v>3826.08</v>
      </c>
      <c r="P452" s="42">
        <v>3787.1</v>
      </c>
      <c r="Q452" s="42">
        <v>3768.64</v>
      </c>
      <c r="R452" s="42">
        <v>3756.01</v>
      </c>
      <c r="S452" s="42">
        <v>3900.88</v>
      </c>
      <c r="T452" s="42">
        <v>3898.2000000000003</v>
      </c>
      <c r="U452" s="42">
        <v>3900.88</v>
      </c>
      <c r="V452" s="42">
        <v>4050.28</v>
      </c>
      <c r="W452" s="42">
        <v>4037.14</v>
      </c>
      <c r="X452" s="42">
        <v>4058.78</v>
      </c>
      <c r="Y452" s="42">
        <v>3953.05</v>
      </c>
    </row>
    <row r="453" spans="1:25" ht="15.75" customHeight="1">
      <c r="A453" s="41">
        <f t="shared" si="11"/>
        <v>43084</v>
      </c>
      <c r="B453" s="42">
        <v>3812.96</v>
      </c>
      <c r="C453" s="42">
        <v>3646.69</v>
      </c>
      <c r="D453" s="42">
        <v>3667.93</v>
      </c>
      <c r="E453" s="42">
        <v>3678.98</v>
      </c>
      <c r="F453" s="42">
        <v>3689.92</v>
      </c>
      <c r="G453" s="42">
        <v>3668.93</v>
      </c>
      <c r="H453" s="42">
        <v>3723.4500000000003</v>
      </c>
      <c r="I453" s="42">
        <v>3744.42</v>
      </c>
      <c r="J453" s="42">
        <v>3760.78</v>
      </c>
      <c r="K453" s="42">
        <v>3770.1200000000003</v>
      </c>
      <c r="L453" s="42">
        <v>3756.13</v>
      </c>
      <c r="M453" s="42">
        <v>3798.19</v>
      </c>
      <c r="N453" s="42">
        <v>3863.83</v>
      </c>
      <c r="O453" s="42">
        <v>3826.1600000000003</v>
      </c>
      <c r="P453" s="42">
        <v>3796.42</v>
      </c>
      <c r="Q453" s="42">
        <v>3786.96</v>
      </c>
      <c r="R453" s="42">
        <v>3701.59</v>
      </c>
      <c r="S453" s="42">
        <v>3877.64</v>
      </c>
      <c r="T453" s="42">
        <v>3890.48</v>
      </c>
      <c r="U453" s="42">
        <v>3881.4</v>
      </c>
      <c r="V453" s="42">
        <v>4182.179999999999</v>
      </c>
      <c r="W453" s="42">
        <v>3996.28</v>
      </c>
      <c r="X453" s="42">
        <v>4040.63</v>
      </c>
      <c r="Y453" s="42">
        <v>3924.86</v>
      </c>
    </row>
    <row r="454" spans="1:25" ht="15.75" customHeight="1">
      <c r="A454" s="41">
        <f t="shared" si="11"/>
        <v>43085</v>
      </c>
      <c r="B454" s="42">
        <v>3778.27</v>
      </c>
      <c r="C454" s="42">
        <v>3692.28</v>
      </c>
      <c r="D454" s="42">
        <v>3721.67</v>
      </c>
      <c r="E454" s="42">
        <v>3745.4500000000003</v>
      </c>
      <c r="F454" s="42">
        <v>3762.51</v>
      </c>
      <c r="G454" s="42">
        <v>3726.2400000000002</v>
      </c>
      <c r="H454" s="42">
        <v>3694.27</v>
      </c>
      <c r="I454" s="42">
        <v>3723.61</v>
      </c>
      <c r="J454" s="42">
        <v>3759.02</v>
      </c>
      <c r="K454" s="42">
        <v>3778.58</v>
      </c>
      <c r="L454" s="42">
        <v>3767.38</v>
      </c>
      <c r="M454" s="42">
        <v>3751.21</v>
      </c>
      <c r="N454" s="42">
        <v>3744.17</v>
      </c>
      <c r="O454" s="42">
        <v>3743.31</v>
      </c>
      <c r="P454" s="42">
        <v>3760.2400000000002</v>
      </c>
      <c r="Q454" s="42">
        <v>3717.69</v>
      </c>
      <c r="R454" s="42">
        <v>3719.9500000000003</v>
      </c>
      <c r="S454" s="42">
        <v>3883.28</v>
      </c>
      <c r="T454" s="42">
        <v>3880.7000000000003</v>
      </c>
      <c r="U454" s="42">
        <v>3984</v>
      </c>
      <c r="V454" s="42">
        <v>3948.26</v>
      </c>
      <c r="W454" s="42">
        <v>3909.1600000000003</v>
      </c>
      <c r="X454" s="42">
        <v>4212.3099999999995</v>
      </c>
      <c r="Y454" s="42">
        <v>3920.76</v>
      </c>
    </row>
    <row r="455" spans="1:25" ht="15.75" customHeight="1">
      <c r="A455" s="41">
        <f t="shared" si="11"/>
        <v>43086</v>
      </c>
      <c r="B455" s="42">
        <v>3750.9900000000002</v>
      </c>
      <c r="C455" s="42">
        <v>3695.98</v>
      </c>
      <c r="D455" s="42">
        <v>3721.71</v>
      </c>
      <c r="E455" s="42">
        <v>3749.38</v>
      </c>
      <c r="F455" s="42">
        <v>3762.22</v>
      </c>
      <c r="G455" s="42">
        <v>3713.11</v>
      </c>
      <c r="H455" s="42">
        <v>3687.76</v>
      </c>
      <c r="I455" s="42">
        <v>3711.4100000000003</v>
      </c>
      <c r="J455" s="42">
        <v>3768.94</v>
      </c>
      <c r="K455" s="42">
        <v>3757.84</v>
      </c>
      <c r="L455" s="42">
        <v>3738.76</v>
      </c>
      <c r="M455" s="42">
        <v>3738.94</v>
      </c>
      <c r="N455" s="42">
        <v>3757.57</v>
      </c>
      <c r="O455" s="42">
        <v>3752.9500000000003</v>
      </c>
      <c r="P455" s="42">
        <v>3716.96</v>
      </c>
      <c r="Q455" s="42">
        <v>3709.33</v>
      </c>
      <c r="R455" s="42">
        <v>3761.79</v>
      </c>
      <c r="S455" s="42">
        <v>3899.02</v>
      </c>
      <c r="T455" s="42">
        <v>3905.22</v>
      </c>
      <c r="U455" s="42">
        <v>4016</v>
      </c>
      <c r="V455" s="42">
        <v>3999.52</v>
      </c>
      <c r="W455" s="42">
        <v>3949.56</v>
      </c>
      <c r="X455" s="42">
        <v>4238.65</v>
      </c>
      <c r="Y455" s="42">
        <v>3879.61</v>
      </c>
    </row>
    <row r="456" spans="1:25" ht="15.75" customHeight="1">
      <c r="A456" s="41">
        <f t="shared" si="11"/>
        <v>43087</v>
      </c>
      <c r="B456" s="42">
        <v>3769.21</v>
      </c>
      <c r="C456" s="42">
        <v>3669.75</v>
      </c>
      <c r="D456" s="42">
        <v>3673.94</v>
      </c>
      <c r="E456" s="42">
        <v>3703.39</v>
      </c>
      <c r="F456" s="42">
        <v>3711.89</v>
      </c>
      <c r="G456" s="42">
        <v>3694.6600000000003</v>
      </c>
      <c r="H456" s="42">
        <v>3684.39</v>
      </c>
      <c r="I456" s="42">
        <v>3716.93</v>
      </c>
      <c r="J456" s="42">
        <v>3716.59</v>
      </c>
      <c r="K456" s="42">
        <v>3788.9900000000002</v>
      </c>
      <c r="L456" s="42">
        <v>3764.6200000000003</v>
      </c>
      <c r="M456" s="42">
        <v>3730.9100000000003</v>
      </c>
      <c r="N456" s="42">
        <v>3749.07</v>
      </c>
      <c r="O456" s="42">
        <v>3759.9</v>
      </c>
      <c r="P456" s="42">
        <v>3754.05</v>
      </c>
      <c r="Q456" s="42">
        <v>3722.6</v>
      </c>
      <c r="R456" s="42">
        <v>3795.1600000000003</v>
      </c>
      <c r="S456" s="42">
        <v>3933.8700000000003</v>
      </c>
      <c r="T456" s="42">
        <v>3933.4900000000002</v>
      </c>
      <c r="U456" s="42">
        <v>3927.57</v>
      </c>
      <c r="V456" s="42">
        <v>4060.6200000000003</v>
      </c>
      <c r="W456" s="42">
        <v>4028.5099999999998</v>
      </c>
      <c r="X456" s="42">
        <v>4037.81</v>
      </c>
      <c r="Y456" s="42">
        <v>3886.05</v>
      </c>
    </row>
    <row r="457" spans="1:25" ht="15.75" customHeight="1">
      <c r="A457" s="41">
        <f t="shared" si="11"/>
        <v>43088</v>
      </c>
      <c r="B457" s="42">
        <v>3732.61</v>
      </c>
      <c r="C457" s="42">
        <v>3665.9</v>
      </c>
      <c r="D457" s="42">
        <v>3674.6</v>
      </c>
      <c r="E457" s="42">
        <v>3703.93</v>
      </c>
      <c r="F457" s="42">
        <v>3712.26</v>
      </c>
      <c r="G457" s="42">
        <v>3694.77</v>
      </c>
      <c r="H457" s="42">
        <v>3689.52</v>
      </c>
      <c r="I457" s="42">
        <v>3715.4</v>
      </c>
      <c r="J457" s="42">
        <v>3716.65</v>
      </c>
      <c r="K457" s="42">
        <v>3820.67</v>
      </c>
      <c r="L457" s="42">
        <v>3796.36</v>
      </c>
      <c r="M457" s="42">
        <v>3791.63</v>
      </c>
      <c r="N457" s="42">
        <v>3739.85</v>
      </c>
      <c r="O457" s="42">
        <v>3815.59</v>
      </c>
      <c r="P457" s="42">
        <v>3783.06</v>
      </c>
      <c r="Q457" s="42">
        <v>3755.51</v>
      </c>
      <c r="R457" s="42">
        <v>3785.28</v>
      </c>
      <c r="S457" s="42">
        <v>3916.28</v>
      </c>
      <c r="T457" s="42">
        <v>3910.9900000000002</v>
      </c>
      <c r="U457" s="42">
        <v>3906.18</v>
      </c>
      <c r="V457" s="42">
        <v>4248.87</v>
      </c>
      <c r="W457" s="42">
        <v>4006.1200000000003</v>
      </c>
      <c r="X457" s="42">
        <v>4033.64</v>
      </c>
      <c r="Y457" s="42">
        <v>3889.26</v>
      </c>
    </row>
    <row r="458" spans="1:25" ht="15.75" customHeight="1">
      <c r="A458" s="41">
        <f t="shared" si="11"/>
        <v>43089</v>
      </c>
      <c r="B458" s="42">
        <v>3768.8</v>
      </c>
      <c r="C458" s="42">
        <v>3653.89</v>
      </c>
      <c r="D458" s="42">
        <v>3670.33</v>
      </c>
      <c r="E458" s="42">
        <v>3682.88</v>
      </c>
      <c r="F458" s="42">
        <v>3697.8700000000003</v>
      </c>
      <c r="G458" s="42">
        <v>3675.72</v>
      </c>
      <c r="H458" s="42">
        <v>3729.07</v>
      </c>
      <c r="I458" s="42">
        <v>3670.33</v>
      </c>
      <c r="J458" s="42">
        <v>3670.26</v>
      </c>
      <c r="K458" s="42">
        <v>3799.35</v>
      </c>
      <c r="L458" s="42">
        <v>3802.4900000000002</v>
      </c>
      <c r="M458" s="42">
        <v>3726.09</v>
      </c>
      <c r="N458" s="42">
        <v>3701.4</v>
      </c>
      <c r="O458" s="42">
        <v>3675.8700000000003</v>
      </c>
      <c r="P458" s="42">
        <v>3817.09</v>
      </c>
      <c r="Q458" s="42">
        <v>3767.1</v>
      </c>
      <c r="R458" s="42">
        <v>3691.48</v>
      </c>
      <c r="S458" s="42">
        <v>3914.6</v>
      </c>
      <c r="T458" s="42">
        <v>3916.4900000000002</v>
      </c>
      <c r="U458" s="42">
        <v>3902.17</v>
      </c>
      <c r="V458" s="42">
        <v>4049.47</v>
      </c>
      <c r="W458" s="42">
        <v>4033.34</v>
      </c>
      <c r="X458" s="42">
        <v>4068.56</v>
      </c>
      <c r="Y458" s="42">
        <v>3908.85</v>
      </c>
    </row>
    <row r="459" spans="1:25" ht="15.75" customHeight="1">
      <c r="A459" s="41">
        <f t="shared" si="11"/>
        <v>43090</v>
      </c>
      <c r="B459" s="42">
        <v>3795.88</v>
      </c>
      <c r="C459" s="42">
        <v>3653.78</v>
      </c>
      <c r="D459" s="42">
        <v>3669.57</v>
      </c>
      <c r="E459" s="42">
        <v>3702.31</v>
      </c>
      <c r="F459" s="42">
        <v>3714.61</v>
      </c>
      <c r="G459" s="42">
        <v>3674.42</v>
      </c>
      <c r="H459" s="42">
        <v>3735.7400000000002</v>
      </c>
      <c r="I459" s="42">
        <v>3740.56</v>
      </c>
      <c r="J459" s="42">
        <v>3754.34</v>
      </c>
      <c r="K459" s="42">
        <v>3761.2400000000002</v>
      </c>
      <c r="L459" s="42">
        <v>3732.52</v>
      </c>
      <c r="M459" s="42">
        <v>3761.93</v>
      </c>
      <c r="N459" s="42">
        <v>3727.32</v>
      </c>
      <c r="O459" s="42">
        <v>3708.02</v>
      </c>
      <c r="P459" s="42">
        <v>3782.65</v>
      </c>
      <c r="Q459" s="42">
        <v>3746.1200000000003</v>
      </c>
      <c r="R459" s="42">
        <v>3720.8700000000003</v>
      </c>
      <c r="S459" s="42">
        <v>3939.97</v>
      </c>
      <c r="T459" s="42">
        <v>3929.67</v>
      </c>
      <c r="U459" s="42">
        <v>3926.4500000000003</v>
      </c>
      <c r="V459" s="42">
        <v>4066.17</v>
      </c>
      <c r="W459" s="42">
        <v>4042.9500000000003</v>
      </c>
      <c r="X459" s="42">
        <v>4063.47</v>
      </c>
      <c r="Y459" s="42">
        <v>3881.07</v>
      </c>
    </row>
    <row r="460" spans="1:25" ht="15.75" customHeight="1">
      <c r="A460" s="41">
        <f t="shared" si="11"/>
        <v>43091</v>
      </c>
      <c r="B460" s="42">
        <v>3770.35</v>
      </c>
      <c r="C460" s="42">
        <v>3655.31</v>
      </c>
      <c r="D460" s="42">
        <v>3671.2400000000002</v>
      </c>
      <c r="E460" s="42">
        <v>3693.69</v>
      </c>
      <c r="F460" s="42">
        <v>3702.77</v>
      </c>
      <c r="G460" s="42">
        <v>3689.8</v>
      </c>
      <c r="H460" s="42">
        <v>3715</v>
      </c>
      <c r="I460" s="42">
        <v>3721.94</v>
      </c>
      <c r="J460" s="42">
        <v>3763.35</v>
      </c>
      <c r="K460" s="42">
        <v>3717.05</v>
      </c>
      <c r="L460" s="42">
        <v>3726.6</v>
      </c>
      <c r="M460" s="42">
        <v>3832.1</v>
      </c>
      <c r="N460" s="42">
        <v>3854.4900000000002</v>
      </c>
      <c r="O460" s="42">
        <v>3837.39</v>
      </c>
      <c r="P460" s="42">
        <v>3715.05</v>
      </c>
      <c r="Q460" s="42">
        <v>3718.1600000000003</v>
      </c>
      <c r="R460" s="42">
        <v>3732.22</v>
      </c>
      <c r="S460" s="42">
        <v>3912.54</v>
      </c>
      <c r="T460" s="42">
        <v>3934.14</v>
      </c>
      <c r="U460" s="42">
        <v>3921.04</v>
      </c>
      <c r="V460" s="42">
        <v>4053.06</v>
      </c>
      <c r="W460" s="42">
        <v>4039.98</v>
      </c>
      <c r="X460" s="42">
        <v>4060.8</v>
      </c>
      <c r="Y460" s="42">
        <v>3911.51</v>
      </c>
    </row>
    <row r="461" spans="1:25" ht="15.75" customHeight="1">
      <c r="A461" s="41">
        <f t="shared" si="11"/>
        <v>43092</v>
      </c>
      <c r="B461" s="42">
        <v>3751.76</v>
      </c>
      <c r="C461" s="42">
        <v>3686.4100000000003</v>
      </c>
      <c r="D461" s="42">
        <v>3679.2400000000002</v>
      </c>
      <c r="E461" s="42">
        <v>3707.48</v>
      </c>
      <c r="F461" s="42">
        <v>3719.73</v>
      </c>
      <c r="G461" s="42">
        <v>3700.29</v>
      </c>
      <c r="H461" s="42">
        <v>3684.31</v>
      </c>
      <c r="I461" s="42">
        <v>3818.3</v>
      </c>
      <c r="J461" s="42">
        <v>3853.53</v>
      </c>
      <c r="K461" s="42">
        <v>3712.93</v>
      </c>
      <c r="L461" s="42">
        <v>3710.36</v>
      </c>
      <c r="M461" s="42">
        <v>3700.05</v>
      </c>
      <c r="N461" s="42">
        <v>3696.72</v>
      </c>
      <c r="O461" s="42">
        <v>3705.51</v>
      </c>
      <c r="P461" s="42">
        <v>3701.69</v>
      </c>
      <c r="Q461" s="42">
        <v>3695.6</v>
      </c>
      <c r="R461" s="42">
        <v>3723</v>
      </c>
      <c r="S461" s="42">
        <v>3878.58</v>
      </c>
      <c r="T461" s="42">
        <v>3914.84</v>
      </c>
      <c r="U461" s="42">
        <v>3903.81</v>
      </c>
      <c r="V461" s="42">
        <v>3880.07</v>
      </c>
      <c r="W461" s="42">
        <v>3864.33</v>
      </c>
      <c r="X461" s="42">
        <v>4047.7599999999998</v>
      </c>
      <c r="Y461" s="42">
        <v>3894.8700000000003</v>
      </c>
    </row>
    <row r="462" spans="1:25" ht="15.75" customHeight="1">
      <c r="A462" s="41">
        <f t="shared" si="11"/>
        <v>43093</v>
      </c>
      <c r="B462" s="42">
        <v>3749.59</v>
      </c>
      <c r="C462" s="42">
        <v>3676.9900000000002</v>
      </c>
      <c r="D462" s="42">
        <v>3688.32</v>
      </c>
      <c r="E462" s="42">
        <v>3710.53</v>
      </c>
      <c r="F462" s="42">
        <v>3732.22</v>
      </c>
      <c r="G462" s="42">
        <v>3676.4500000000003</v>
      </c>
      <c r="H462" s="42">
        <v>3651.68</v>
      </c>
      <c r="I462" s="42">
        <v>3682.85</v>
      </c>
      <c r="J462" s="42">
        <v>3749.98</v>
      </c>
      <c r="K462" s="42">
        <v>3728.13</v>
      </c>
      <c r="L462" s="42">
        <v>3700.28</v>
      </c>
      <c r="M462" s="42">
        <v>3702.28</v>
      </c>
      <c r="N462" s="42">
        <v>3704.06</v>
      </c>
      <c r="O462" s="42">
        <v>3710.77</v>
      </c>
      <c r="P462" s="42">
        <v>3707.6200000000003</v>
      </c>
      <c r="Q462" s="42">
        <v>3683.1200000000003</v>
      </c>
      <c r="R462" s="42">
        <v>3831.2400000000002</v>
      </c>
      <c r="S462" s="42">
        <v>3928.6200000000003</v>
      </c>
      <c r="T462" s="42">
        <v>3919.71</v>
      </c>
      <c r="U462" s="42">
        <v>3890.6200000000003</v>
      </c>
      <c r="V462" s="42">
        <v>3878.53</v>
      </c>
      <c r="W462" s="42">
        <v>3846.7000000000003</v>
      </c>
      <c r="X462" s="42">
        <v>4025.4900000000002</v>
      </c>
      <c r="Y462" s="42">
        <v>3898.78</v>
      </c>
    </row>
    <row r="463" spans="1:25" ht="15.75" customHeight="1">
      <c r="A463" s="41">
        <f t="shared" si="11"/>
        <v>43094</v>
      </c>
      <c r="B463" s="42">
        <v>3706.2000000000003</v>
      </c>
      <c r="C463" s="42">
        <v>3653.46</v>
      </c>
      <c r="D463" s="42">
        <v>3665.86</v>
      </c>
      <c r="E463" s="42">
        <v>3690.93</v>
      </c>
      <c r="F463" s="42">
        <v>3714.4900000000002</v>
      </c>
      <c r="G463" s="42">
        <v>3671.38</v>
      </c>
      <c r="H463" s="42">
        <v>3694.1</v>
      </c>
      <c r="I463" s="42">
        <v>3746.63</v>
      </c>
      <c r="J463" s="42">
        <v>3758.29</v>
      </c>
      <c r="K463" s="42">
        <v>3747.02</v>
      </c>
      <c r="L463" s="42">
        <v>3726.4500000000003</v>
      </c>
      <c r="M463" s="42">
        <v>3714.76</v>
      </c>
      <c r="N463" s="42">
        <v>3751.6600000000003</v>
      </c>
      <c r="O463" s="42">
        <v>3733.32</v>
      </c>
      <c r="P463" s="42">
        <v>3775.11</v>
      </c>
      <c r="Q463" s="42">
        <v>3722.3</v>
      </c>
      <c r="R463" s="42">
        <v>3788.89</v>
      </c>
      <c r="S463" s="42">
        <v>3923.61</v>
      </c>
      <c r="T463" s="42">
        <v>3889.07</v>
      </c>
      <c r="U463" s="42">
        <v>3879.83</v>
      </c>
      <c r="V463" s="42">
        <v>4009.13</v>
      </c>
      <c r="W463" s="42">
        <v>3993.53</v>
      </c>
      <c r="X463" s="42">
        <v>4021.65</v>
      </c>
      <c r="Y463" s="42">
        <v>3886.6</v>
      </c>
    </row>
    <row r="464" spans="1:25" ht="15.75" customHeight="1">
      <c r="A464" s="41">
        <f t="shared" si="11"/>
        <v>43095</v>
      </c>
      <c r="B464" s="42">
        <v>3723.9</v>
      </c>
      <c r="C464" s="42">
        <v>3667.52</v>
      </c>
      <c r="D464" s="42">
        <v>3681.27</v>
      </c>
      <c r="E464" s="42">
        <v>3705.64</v>
      </c>
      <c r="F464" s="42">
        <v>3728.7000000000003</v>
      </c>
      <c r="G464" s="42">
        <v>3672.42</v>
      </c>
      <c r="H464" s="42">
        <v>3709.01</v>
      </c>
      <c r="I464" s="42">
        <v>3723.98</v>
      </c>
      <c r="J464" s="42">
        <v>3734.25</v>
      </c>
      <c r="K464" s="42">
        <v>3777.76</v>
      </c>
      <c r="L464" s="42">
        <v>3760.23</v>
      </c>
      <c r="M464" s="42">
        <v>3694.07</v>
      </c>
      <c r="N464" s="42">
        <v>3728.06</v>
      </c>
      <c r="O464" s="42">
        <v>3711.21</v>
      </c>
      <c r="P464" s="42">
        <v>3792.34</v>
      </c>
      <c r="Q464" s="42">
        <v>3736.28</v>
      </c>
      <c r="R464" s="42">
        <v>3751.58</v>
      </c>
      <c r="S464" s="42">
        <v>3883.63</v>
      </c>
      <c r="T464" s="42">
        <v>3874.56</v>
      </c>
      <c r="U464" s="42">
        <v>3864.92</v>
      </c>
      <c r="V464" s="42">
        <v>4001.78</v>
      </c>
      <c r="W464" s="42">
        <v>3974.69</v>
      </c>
      <c r="X464" s="42">
        <v>4007.6600000000003</v>
      </c>
      <c r="Y464" s="42">
        <v>3871.3700000000003</v>
      </c>
    </row>
    <row r="465" spans="1:25" ht="15.75" customHeight="1">
      <c r="A465" s="41">
        <f t="shared" si="11"/>
        <v>43096</v>
      </c>
      <c r="B465" s="42">
        <v>3725.02</v>
      </c>
      <c r="C465" s="42">
        <v>3672.03</v>
      </c>
      <c r="D465" s="42">
        <v>3697.06</v>
      </c>
      <c r="E465" s="42">
        <v>3740.25</v>
      </c>
      <c r="F465" s="42">
        <v>3756.31</v>
      </c>
      <c r="G465" s="42">
        <v>3698.93</v>
      </c>
      <c r="H465" s="42">
        <v>3678.46</v>
      </c>
      <c r="I465" s="42">
        <v>3690.76</v>
      </c>
      <c r="J465" s="42">
        <v>3727.3</v>
      </c>
      <c r="K465" s="42">
        <v>3710.27</v>
      </c>
      <c r="L465" s="42">
        <v>3709.05</v>
      </c>
      <c r="M465" s="42">
        <v>3834.08</v>
      </c>
      <c r="N465" s="42">
        <v>3815.34</v>
      </c>
      <c r="O465" s="42">
        <v>3774.19</v>
      </c>
      <c r="P465" s="42">
        <v>3726.53</v>
      </c>
      <c r="Q465" s="42">
        <v>3707.82</v>
      </c>
      <c r="R465" s="42">
        <v>3798.36</v>
      </c>
      <c r="S465" s="42">
        <v>3939.71</v>
      </c>
      <c r="T465" s="42">
        <v>3965.28</v>
      </c>
      <c r="U465" s="42">
        <v>3949.29</v>
      </c>
      <c r="V465" s="42">
        <v>4065.32</v>
      </c>
      <c r="W465" s="42">
        <v>4038.6</v>
      </c>
      <c r="X465" s="42">
        <v>4081.47</v>
      </c>
      <c r="Y465" s="42">
        <v>3916.11</v>
      </c>
    </row>
    <row r="466" spans="1:25" ht="15.75" customHeight="1">
      <c r="A466" s="41">
        <f t="shared" si="11"/>
        <v>43097</v>
      </c>
      <c r="B466" s="42">
        <v>3830.23</v>
      </c>
      <c r="C466" s="42">
        <v>3676.19</v>
      </c>
      <c r="D466" s="42">
        <v>3671.22</v>
      </c>
      <c r="E466" s="42">
        <v>3676.21</v>
      </c>
      <c r="F466" s="42">
        <v>3682.29</v>
      </c>
      <c r="G466" s="42">
        <v>3662.27</v>
      </c>
      <c r="H466" s="42">
        <v>3801.88</v>
      </c>
      <c r="I466" s="42">
        <v>3865.27</v>
      </c>
      <c r="J466" s="42">
        <v>3938.56</v>
      </c>
      <c r="K466" s="42">
        <v>3706.1200000000003</v>
      </c>
      <c r="L466" s="42">
        <v>3683.6200000000003</v>
      </c>
      <c r="M466" s="42">
        <v>3859.75</v>
      </c>
      <c r="N466" s="42">
        <v>3827.92</v>
      </c>
      <c r="O466" s="42">
        <v>3817.53</v>
      </c>
      <c r="P466" s="42">
        <v>3740.98</v>
      </c>
      <c r="Q466" s="42">
        <v>3705.33</v>
      </c>
      <c r="R466" s="42">
        <v>3831</v>
      </c>
      <c r="S466" s="42">
        <v>4058.17</v>
      </c>
      <c r="T466" s="42">
        <v>4038.39</v>
      </c>
      <c r="U466" s="42">
        <v>4033.09</v>
      </c>
      <c r="V466" s="42">
        <v>4267.32</v>
      </c>
      <c r="W466" s="42">
        <v>4184.499999999999</v>
      </c>
      <c r="X466" s="42">
        <v>4063.05</v>
      </c>
      <c r="Y466" s="42">
        <v>3939.88</v>
      </c>
    </row>
    <row r="467" spans="1:25" ht="15.75" customHeight="1">
      <c r="A467" s="41">
        <f t="shared" si="11"/>
        <v>43098</v>
      </c>
      <c r="B467" s="42">
        <v>3792.6200000000003</v>
      </c>
      <c r="C467" s="42">
        <v>3677.42</v>
      </c>
      <c r="D467" s="42">
        <v>3671.76</v>
      </c>
      <c r="E467" s="42">
        <v>3675.8</v>
      </c>
      <c r="F467" s="42">
        <v>3691.25</v>
      </c>
      <c r="G467" s="42">
        <v>3666.6</v>
      </c>
      <c r="H467" s="42">
        <v>3761.25</v>
      </c>
      <c r="I467" s="42">
        <v>3798.47</v>
      </c>
      <c r="J467" s="42">
        <v>3854.57</v>
      </c>
      <c r="K467" s="42">
        <v>3738.79</v>
      </c>
      <c r="L467" s="42">
        <v>3715.89</v>
      </c>
      <c r="M467" s="42">
        <v>3836.8</v>
      </c>
      <c r="N467" s="42">
        <v>3911.67</v>
      </c>
      <c r="O467" s="42">
        <v>3803.04</v>
      </c>
      <c r="P467" s="42">
        <v>3750.47</v>
      </c>
      <c r="Q467" s="42">
        <v>3711.32</v>
      </c>
      <c r="R467" s="42">
        <v>3815.03</v>
      </c>
      <c r="S467" s="42">
        <v>3953.61</v>
      </c>
      <c r="T467" s="42">
        <v>3951.59</v>
      </c>
      <c r="U467" s="42">
        <v>3953.48</v>
      </c>
      <c r="V467" s="42">
        <v>4282.969999999999</v>
      </c>
      <c r="W467" s="42">
        <v>4087.5</v>
      </c>
      <c r="X467" s="42">
        <v>4074.47</v>
      </c>
      <c r="Y467" s="42">
        <v>3937.97</v>
      </c>
    </row>
    <row r="468" spans="1:25" ht="15.75" customHeight="1">
      <c r="A468" s="41">
        <f t="shared" si="11"/>
        <v>43099</v>
      </c>
      <c r="B468" s="42">
        <v>3763.2400000000002</v>
      </c>
      <c r="C468" s="42">
        <v>3683.83</v>
      </c>
      <c r="D468" s="42">
        <v>3704.67</v>
      </c>
      <c r="E468" s="42">
        <v>3737.9100000000003</v>
      </c>
      <c r="F468" s="42">
        <v>3760.31</v>
      </c>
      <c r="G468" s="42">
        <v>3688.47</v>
      </c>
      <c r="H468" s="42">
        <v>3687.53</v>
      </c>
      <c r="I468" s="42">
        <v>3788.46</v>
      </c>
      <c r="J468" s="42">
        <v>3840.21</v>
      </c>
      <c r="K468" s="42">
        <v>3713.46</v>
      </c>
      <c r="L468" s="42">
        <v>3708.71</v>
      </c>
      <c r="M468" s="42">
        <v>3712.1600000000003</v>
      </c>
      <c r="N468" s="42">
        <v>3678.93</v>
      </c>
      <c r="O468" s="42">
        <v>3678.84</v>
      </c>
      <c r="P468" s="42">
        <v>3698.05</v>
      </c>
      <c r="Q468" s="42">
        <v>3725.3</v>
      </c>
      <c r="R468" s="42">
        <v>3861.08</v>
      </c>
      <c r="S468" s="42">
        <v>4026.1</v>
      </c>
      <c r="T468" s="42">
        <v>4018.3300000000004</v>
      </c>
      <c r="U468" s="42">
        <v>3943.6200000000003</v>
      </c>
      <c r="V468" s="42">
        <v>3904.92</v>
      </c>
      <c r="W468" s="42">
        <v>3879.47</v>
      </c>
      <c r="X468" s="42">
        <v>4089</v>
      </c>
      <c r="Y468" s="42">
        <v>3909.53</v>
      </c>
    </row>
    <row r="469" spans="1:25" ht="15.75" customHeight="1">
      <c r="A469" s="41">
        <f t="shared" si="11"/>
        <v>43100</v>
      </c>
      <c r="B469" s="42">
        <v>3876.04</v>
      </c>
      <c r="C469" s="42">
        <v>3704.09</v>
      </c>
      <c r="D469" s="42">
        <v>3656.8700000000003</v>
      </c>
      <c r="E469" s="42">
        <v>3683.78</v>
      </c>
      <c r="F469" s="42">
        <v>3687.1600000000003</v>
      </c>
      <c r="G469" s="42">
        <v>3689.72</v>
      </c>
      <c r="H469" s="42">
        <v>3672</v>
      </c>
      <c r="I469" s="42">
        <v>3753.5</v>
      </c>
      <c r="J469" s="42">
        <v>3837.51</v>
      </c>
      <c r="K469" s="42">
        <v>3706.57</v>
      </c>
      <c r="L469" s="42">
        <v>3685.2000000000003</v>
      </c>
      <c r="M469" s="42">
        <v>3732.4500000000003</v>
      </c>
      <c r="N469" s="42">
        <v>3734.78</v>
      </c>
      <c r="O469" s="42">
        <v>3731.51</v>
      </c>
      <c r="P469" s="42">
        <v>3722</v>
      </c>
      <c r="Q469" s="42">
        <v>3744.42</v>
      </c>
      <c r="R469" s="42">
        <v>3903.67</v>
      </c>
      <c r="S469" s="42">
        <v>4099.54</v>
      </c>
      <c r="T469" s="42">
        <v>4087.36</v>
      </c>
      <c r="U469" s="42">
        <v>3973.15</v>
      </c>
      <c r="V469" s="42">
        <v>3914.4900000000002</v>
      </c>
      <c r="W469" s="42">
        <v>3889.42</v>
      </c>
      <c r="X469" s="42">
        <v>4125.74</v>
      </c>
      <c r="Y469" s="42">
        <v>4070.04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43070</v>
      </c>
      <c r="B477" s="42">
        <v>2726.7499999999995</v>
      </c>
      <c r="C477" s="42">
        <v>2683.62</v>
      </c>
      <c r="D477" s="42">
        <v>2702.33</v>
      </c>
      <c r="E477" s="42">
        <v>2718.68</v>
      </c>
      <c r="F477" s="42">
        <v>2722.58</v>
      </c>
      <c r="G477" s="42">
        <v>2683.0499999999997</v>
      </c>
      <c r="H477" s="42">
        <v>2663.1699999999996</v>
      </c>
      <c r="I477" s="42">
        <v>2680.5399999999995</v>
      </c>
      <c r="J477" s="42">
        <v>2691.16</v>
      </c>
      <c r="K477" s="42">
        <v>2775.1699999999996</v>
      </c>
      <c r="L477" s="42">
        <v>2746.9199999999996</v>
      </c>
      <c r="M477" s="42">
        <v>2788.6699999999996</v>
      </c>
      <c r="N477" s="42">
        <v>2808.6699999999996</v>
      </c>
      <c r="O477" s="42">
        <v>2800.16</v>
      </c>
      <c r="P477" s="42">
        <v>2728.0299999999997</v>
      </c>
      <c r="Q477" s="42">
        <v>2709.68</v>
      </c>
      <c r="R477" s="42">
        <v>2763.7999999999997</v>
      </c>
      <c r="S477" s="42">
        <v>2956.6499999999996</v>
      </c>
      <c r="T477" s="42">
        <v>2931.3999999999996</v>
      </c>
      <c r="U477" s="42">
        <v>2929.7999999999997</v>
      </c>
      <c r="V477" s="42">
        <v>3074.7099999999996</v>
      </c>
      <c r="W477" s="42">
        <v>3042.2099999999996</v>
      </c>
      <c r="X477" s="42">
        <v>3097.65</v>
      </c>
      <c r="Y477" s="42">
        <v>2915.68</v>
      </c>
    </row>
    <row r="478" spans="1:25" ht="15.75" customHeight="1">
      <c r="A478" s="41">
        <f>A477+1</f>
        <v>43071</v>
      </c>
      <c r="B478" s="42">
        <v>2733.18</v>
      </c>
      <c r="C478" s="42">
        <v>2710.9199999999996</v>
      </c>
      <c r="D478" s="42">
        <v>2736.2899999999995</v>
      </c>
      <c r="E478" s="42">
        <v>2753.56</v>
      </c>
      <c r="F478" s="42">
        <v>2761.3399999999997</v>
      </c>
      <c r="G478" s="42">
        <v>2710.5299999999997</v>
      </c>
      <c r="H478" s="42">
        <v>2667.45</v>
      </c>
      <c r="I478" s="42">
        <v>2788.24</v>
      </c>
      <c r="J478" s="42">
        <v>2826.7099999999996</v>
      </c>
      <c r="K478" s="42">
        <v>2755.18</v>
      </c>
      <c r="L478" s="42">
        <v>2739.49</v>
      </c>
      <c r="M478" s="42">
        <v>2717.0399999999995</v>
      </c>
      <c r="N478" s="42">
        <v>2720.77</v>
      </c>
      <c r="O478" s="42">
        <v>2719.5399999999995</v>
      </c>
      <c r="P478" s="42">
        <v>2720.7899999999995</v>
      </c>
      <c r="Q478" s="42">
        <v>2723.5899999999997</v>
      </c>
      <c r="R478" s="42">
        <v>2757.77</v>
      </c>
      <c r="S478" s="42">
        <v>2924.12</v>
      </c>
      <c r="T478" s="42">
        <v>3017.1</v>
      </c>
      <c r="U478" s="42">
        <v>3001.5099999999998</v>
      </c>
      <c r="V478" s="42">
        <v>2996.64</v>
      </c>
      <c r="W478" s="42">
        <v>2865.8399999999997</v>
      </c>
      <c r="X478" s="42">
        <v>3023.24</v>
      </c>
      <c r="Y478" s="42">
        <v>2944.3199999999997</v>
      </c>
    </row>
    <row r="479" spans="1:25" ht="15.75" customHeight="1">
      <c r="A479" s="41">
        <f aca="true" t="shared" si="12" ref="A479:A507">A478+1</f>
        <v>43072</v>
      </c>
      <c r="B479" s="42">
        <v>2775.47</v>
      </c>
      <c r="C479" s="42">
        <v>2706.9999999999995</v>
      </c>
      <c r="D479" s="42">
        <v>2718.7999999999997</v>
      </c>
      <c r="E479" s="42">
        <v>2745.6099999999997</v>
      </c>
      <c r="F479" s="42">
        <v>2756.7099999999996</v>
      </c>
      <c r="G479" s="42">
        <v>2695.99</v>
      </c>
      <c r="H479" s="42">
        <v>2697.81</v>
      </c>
      <c r="I479" s="42">
        <v>2799.39</v>
      </c>
      <c r="J479" s="42">
        <v>2823.6699999999996</v>
      </c>
      <c r="K479" s="42">
        <v>2720.4199999999996</v>
      </c>
      <c r="L479" s="42">
        <v>2701.8399999999997</v>
      </c>
      <c r="M479" s="42">
        <v>2703.24</v>
      </c>
      <c r="N479" s="42">
        <v>2703.2599999999998</v>
      </c>
      <c r="O479" s="42">
        <v>2702.7799999999997</v>
      </c>
      <c r="P479" s="42">
        <v>2714.4599999999996</v>
      </c>
      <c r="Q479" s="42">
        <v>2702.2799999999997</v>
      </c>
      <c r="R479" s="42">
        <v>2737.89</v>
      </c>
      <c r="S479" s="42">
        <v>2890.2499999999995</v>
      </c>
      <c r="T479" s="42">
        <v>3005.9199999999996</v>
      </c>
      <c r="U479" s="42">
        <v>2893.91</v>
      </c>
      <c r="V479" s="42">
        <v>2865.22</v>
      </c>
      <c r="W479" s="42">
        <v>2930.0499999999997</v>
      </c>
      <c r="X479" s="42">
        <v>3197.6099999999997</v>
      </c>
      <c r="Y479" s="42">
        <v>2875.81</v>
      </c>
    </row>
    <row r="480" spans="1:25" ht="15.75" customHeight="1">
      <c r="A480" s="41">
        <f t="shared" si="12"/>
        <v>43073</v>
      </c>
      <c r="B480" s="42">
        <v>2790.18</v>
      </c>
      <c r="C480" s="42">
        <v>2682.74</v>
      </c>
      <c r="D480" s="42">
        <v>2697.5499999999997</v>
      </c>
      <c r="E480" s="42">
        <v>2701.64</v>
      </c>
      <c r="F480" s="42">
        <v>2733.06</v>
      </c>
      <c r="G480" s="42">
        <v>2690.74</v>
      </c>
      <c r="H480" s="42">
        <v>2724.3399999999997</v>
      </c>
      <c r="I480" s="42">
        <v>2691.8799999999997</v>
      </c>
      <c r="J480" s="42">
        <v>2699.12</v>
      </c>
      <c r="K480" s="42">
        <v>2742.2499999999995</v>
      </c>
      <c r="L480" s="42">
        <v>2763.0699999999997</v>
      </c>
      <c r="M480" s="42">
        <v>2884.6299999999997</v>
      </c>
      <c r="N480" s="42">
        <v>2797.74</v>
      </c>
      <c r="O480" s="42">
        <v>2880.5099999999998</v>
      </c>
      <c r="P480" s="42">
        <v>2762.4999999999995</v>
      </c>
      <c r="Q480" s="42">
        <v>2717.44</v>
      </c>
      <c r="R480" s="42">
        <v>2740.3199999999997</v>
      </c>
      <c r="S480" s="42">
        <v>2885.1299999999997</v>
      </c>
      <c r="T480" s="42">
        <v>2902.91</v>
      </c>
      <c r="U480" s="42">
        <v>2901.0499999999997</v>
      </c>
      <c r="V480" s="42">
        <v>3047.97</v>
      </c>
      <c r="W480" s="42">
        <v>3208.16</v>
      </c>
      <c r="X480" s="42">
        <v>3062.9</v>
      </c>
      <c r="Y480" s="42">
        <v>2905.95</v>
      </c>
    </row>
    <row r="481" spans="1:25" ht="15.75" customHeight="1">
      <c r="A481" s="41">
        <f t="shared" si="12"/>
        <v>43074</v>
      </c>
      <c r="B481" s="42">
        <v>2782.8199999999997</v>
      </c>
      <c r="C481" s="42">
        <v>2685.1299999999997</v>
      </c>
      <c r="D481" s="42">
        <v>2672.99</v>
      </c>
      <c r="E481" s="42">
        <v>2698.91</v>
      </c>
      <c r="F481" s="42">
        <v>2730.49</v>
      </c>
      <c r="G481" s="42">
        <v>2688.48</v>
      </c>
      <c r="H481" s="42">
        <v>2728.3799999999997</v>
      </c>
      <c r="I481" s="42">
        <v>2692.2899999999995</v>
      </c>
      <c r="J481" s="42">
        <v>2712.3799999999997</v>
      </c>
      <c r="K481" s="42">
        <v>2732.45</v>
      </c>
      <c r="L481" s="42">
        <v>2720.56</v>
      </c>
      <c r="M481" s="42">
        <v>2812.18</v>
      </c>
      <c r="N481" s="42">
        <v>2812.0299999999997</v>
      </c>
      <c r="O481" s="42">
        <v>2803.3599999999997</v>
      </c>
      <c r="P481" s="42">
        <v>2721.66</v>
      </c>
      <c r="Q481" s="42">
        <v>2708.52</v>
      </c>
      <c r="R481" s="42">
        <v>2749.6499999999996</v>
      </c>
      <c r="S481" s="42">
        <v>2894.0099999999998</v>
      </c>
      <c r="T481" s="42">
        <v>2902.12</v>
      </c>
      <c r="U481" s="42">
        <v>2898.18</v>
      </c>
      <c r="V481" s="42">
        <v>3042.19</v>
      </c>
      <c r="W481" s="42">
        <v>3019.65</v>
      </c>
      <c r="X481" s="42">
        <v>3049.7899999999995</v>
      </c>
      <c r="Y481" s="42">
        <v>2914.7599999999998</v>
      </c>
    </row>
    <row r="482" spans="1:25" ht="15.75" customHeight="1">
      <c r="A482" s="41">
        <f t="shared" si="12"/>
        <v>43075</v>
      </c>
      <c r="B482" s="42">
        <v>2788.8399999999997</v>
      </c>
      <c r="C482" s="42">
        <v>2669.8199999999997</v>
      </c>
      <c r="D482" s="42">
        <v>2666.6299999999997</v>
      </c>
      <c r="E482" s="42">
        <v>2688.89</v>
      </c>
      <c r="F482" s="42">
        <v>2701.0699999999997</v>
      </c>
      <c r="G482" s="42">
        <v>2666.2799999999997</v>
      </c>
      <c r="H482" s="42">
        <v>2727.2499999999995</v>
      </c>
      <c r="I482" s="42">
        <v>2707.98</v>
      </c>
      <c r="J482" s="42">
        <v>2724.8799999999997</v>
      </c>
      <c r="K482" s="42">
        <v>2732.27</v>
      </c>
      <c r="L482" s="42">
        <v>2707.2899999999995</v>
      </c>
      <c r="M482" s="42">
        <v>2832.9999999999995</v>
      </c>
      <c r="N482" s="42">
        <v>2806.83</v>
      </c>
      <c r="O482" s="42">
        <v>2797.31</v>
      </c>
      <c r="P482" s="42">
        <v>2706.8599999999997</v>
      </c>
      <c r="Q482" s="42">
        <v>2702.02</v>
      </c>
      <c r="R482" s="42">
        <v>2769.27</v>
      </c>
      <c r="S482" s="42">
        <v>2880.5499999999997</v>
      </c>
      <c r="T482" s="42">
        <v>2916.97</v>
      </c>
      <c r="U482" s="42">
        <v>2914.6299999999997</v>
      </c>
      <c r="V482" s="42">
        <v>3064.14</v>
      </c>
      <c r="W482" s="42">
        <v>3035.2599999999998</v>
      </c>
      <c r="X482" s="42">
        <v>3075.39</v>
      </c>
      <c r="Y482" s="42">
        <v>2929.93</v>
      </c>
    </row>
    <row r="483" spans="1:25" ht="15.75" customHeight="1">
      <c r="A483" s="41">
        <f t="shared" si="12"/>
        <v>43076</v>
      </c>
      <c r="B483" s="42">
        <v>2816.0899999999997</v>
      </c>
      <c r="C483" s="42">
        <v>2667.8399999999997</v>
      </c>
      <c r="D483" s="42">
        <v>2666.8999999999996</v>
      </c>
      <c r="E483" s="42">
        <v>2689.0099999999998</v>
      </c>
      <c r="F483" s="42">
        <v>2701.43</v>
      </c>
      <c r="G483" s="42">
        <v>2669.6099999999997</v>
      </c>
      <c r="H483" s="42">
        <v>2733.73</v>
      </c>
      <c r="I483" s="42">
        <v>2707.81</v>
      </c>
      <c r="J483" s="42">
        <v>2722.3599999999997</v>
      </c>
      <c r="K483" s="42">
        <v>2722.1</v>
      </c>
      <c r="L483" s="42">
        <v>2710.0399999999995</v>
      </c>
      <c r="M483" s="42">
        <v>2830.6</v>
      </c>
      <c r="N483" s="42">
        <v>2824.5299999999997</v>
      </c>
      <c r="O483" s="42">
        <v>2819.4199999999996</v>
      </c>
      <c r="P483" s="42">
        <v>2712.2899999999995</v>
      </c>
      <c r="Q483" s="42">
        <v>2714.35</v>
      </c>
      <c r="R483" s="42">
        <v>2770.3999999999996</v>
      </c>
      <c r="S483" s="42">
        <v>2905.6299999999997</v>
      </c>
      <c r="T483" s="42">
        <v>2912.5699999999997</v>
      </c>
      <c r="U483" s="42">
        <v>2910.47</v>
      </c>
      <c r="V483" s="42">
        <v>3041.23</v>
      </c>
      <c r="W483" s="42">
        <v>3025.9599999999996</v>
      </c>
      <c r="X483" s="42">
        <v>3051.19</v>
      </c>
      <c r="Y483" s="42">
        <v>2924.8199999999997</v>
      </c>
    </row>
    <row r="484" spans="1:25" ht="15.75" customHeight="1">
      <c r="A484" s="41">
        <f t="shared" si="12"/>
        <v>43077</v>
      </c>
      <c r="B484" s="42">
        <v>2836.5299999999997</v>
      </c>
      <c r="C484" s="42">
        <v>2675.93</v>
      </c>
      <c r="D484" s="42">
        <v>2669.41</v>
      </c>
      <c r="E484" s="42">
        <v>2681.93</v>
      </c>
      <c r="F484" s="42">
        <v>2693.6299999999997</v>
      </c>
      <c r="G484" s="42">
        <v>2678.06</v>
      </c>
      <c r="H484" s="42">
        <v>2752.1099999999997</v>
      </c>
      <c r="I484" s="42">
        <v>2729.02</v>
      </c>
      <c r="J484" s="42">
        <v>2739.89</v>
      </c>
      <c r="K484" s="42">
        <v>2717.2999999999997</v>
      </c>
      <c r="L484" s="42">
        <v>2714.58</v>
      </c>
      <c r="M484" s="42">
        <v>2849.6699999999996</v>
      </c>
      <c r="N484" s="42">
        <v>2853.2099999999996</v>
      </c>
      <c r="O484" s="42">
        <v>2843.3799999999997</v>
      </c>
      <c r="P484" s="42">
        <v>2714.27</v>
      </c>
      <c r="Q484" s="42">
        <v>2714.8199999999997</v>
      </c>
      <c r="R484" s="42">
        <v>2797.49</v>
      </c>
      <c r="S484" s="42">
        <v>2942.3999999999996</v>
      </c>
      <c r="T484" s="42">
        <v>2950.0699999999997</v>
      </c>
      <c r="U484" s="42">
        <v>2947.1499999999996</v>
      </c>
      <c r="V484" s="42">
        <v>3085.5799999999995</v>
      </c>
      <c r="W484" s="42">
        <v>3065.87</v>
      </c>
      <c r="X484" s="42">
        <v>3077.3399999999997</v>
      </c>
      <c r="Y484" s="42">
        <v>2917.66</v>
      </c>
    </row>
    <row r="485" spans="1:25" ht="15.75" customHeight="1">
      <c r="A485" s="41">
        <f t="shared" si="12"/>
        <v>43078</v>
      </c>
      <c r="B485" s="42">
        <v>2731.69</v>
      </c>
      <c r="C485" s="42">
        <v>2696.1099999999997</v>
      </c>
      <c r="D485" s="42">
        <v>2710.83</v>
      </c>
      <c r="E485" s="42">
        <v>2738.5299999999997</v>
      </c>
      <c r="F485" s="42">
        <v>2754.7599999999998</v>
      </c>
      <c r="G485" s="42">
        <v>2707.6699999999996</v>
      </c>
      <c r="H485" s="42">
        <v>2659.2899999999995</v>
      </c>
      <c r="I485" s="42">
        <v>2726.6499999999996</v>
      </c>
      <c r="J485" s="42">
        <v>2812.3999999999996</v>
      </c>
      <c r="K485" s="42">
        <v>2709.5099999999998</v>
      </c>
      <c r="L485" s="42">
        <v>2688.93</v>
      </c>
      <c r="M485" s="42">
        <v>2695.35</v>
      </c>
      <c r="N485" s="42">
        <v>2680.3399999999997</v>
      </c>
      <c r="O485" s="42">
        <v>2678.0099999999998</v>
      </c>
      <c r="P485" s="42">
        <v>2686.3999999999996</v>
      </c>
      <c r="Q485" s="42">
        <v>2670.2499999999995</v>
      </c>
      <c r="R485" s="42">
        <v>2826.43</v>
      </c>
      <c r="S485" s="42">
        <v>2930.9199999999996</v>
      </c>
      <c r="T485" s="42">
        <v>2921.43</v>
      </c>
      <c r="U485" s="42">
        <v>2922.8599999999997</v>
      </c>
      <c r="V485" s="42">
        <v>2906.77</v>
      </c>
      <c r="W485" s="42">
        <v>2871.08</v>
      </c>
      <c r="X485" s="42">
        <v>3040.4199999999996</v>
      </c>
      <c r="Y485" s="42">
        <v>2926.5299999999997</v>
      </c>
    </row>
    <row r="486" spans="1:25" ht="15.75" customHeight="1">
      <c r="A486" s="41">
        <f t="shared" si="12"/>
        <v>43079</v>
      </c>
      <c r="B486" s="42">
        <v>2742.41</v>
      </c>
      <c r="C486" s="42">
        <v>2675.69</v>
      </c>
      <c r="D486" s="42">
        <v>2683.6099999999997</v>
      </c>
      <c r="E486" s="42">
        <v>2738.7899999999995</v>
      </c>
      <c r="F486" s="42">
        <v>2747.0499999999997</v>
      </c>
      <c r="G486" s="42">
        <v>2704.14</v>
      </c>
      <c r="H486" s="42">
        <v>2645.85</v>
      </c>
      <c r="I486" s="42">
        <v>2716.74</v>
      </c>
      <c r="J486" s="42">
        <v>2782.5899999999997</v>
      </c>
      <c r="K486" s="42">
        <v>2722.64</v>
      </c>
      <c r="L486" s="42">
        <v>2715.4199999999996</v>
      </c>
      <c r="M486" s="42">
        <v>2740.8399999999997</v>
      </c>
      <c r="N486" s="42">
        <v>2717.4999999999995</v>
      </c>
      <c r="O486" s="42">
        <v>2731.0899999999997</v>
      </c>
      <c r="P486" s="42">
        <v>2752.35</v>
      </c>
      <c r="Q486" s="42">
        <v>2733.93</v>
      </c>
      <c r="R486" s="42">
        <v>2670.1699999999996</v>
      </c>
      <c r="S486" s="42">
        <v>2858.89</v>
      </c>
      <c r="T486" s="42">
        <v>2865.2099999999996</v>
      </c>
      <c r="U486" s="42">
        <v>2860.1099999999997</v>
      </c>
      <c r="V486" s="42">
        <v>2843.0099999999998</v>
      </c>
      <c r="W486" s="42">
        <v>2814.41</v>
      </c>
      <c r="X486" s="42">
        <v>2998.24</v>
      </c>
      <c r="Y486" s="42">
        <v>2867.8199999999997</v>
      </c>
    </row>
    <row r="487" spans="1:25" ht="15.75" customHeight="1">
      <c r="A487" s="41">
        <f t="shared" si="12"/>
        <v>43080</v>
      </c>
      <c r="B487" s="42">
        <v>2757.1499999999996</v>
      </c>
      <c r="C487" s="42">
        <v>2665.3999999999996</v>
      </c>
      <c r="D487" s="42">
        <v>2668.33</v>
      </c>
      <c r="E487" s="42">
        <v>2722.58</v>
      </c>
      <c r="F487" s="42">
        <v>2727.98</v>
      </c>
      <c r="G487" s="42">
        <v>2694.6</v>
      </c>
      <c r="H487" s="42">
        <v>2692.9199999999996</v>
      </c>
      <c r="I487" s="42">
        <v>2668.0499999999997</v>
      </c>
      <c r="J487" s="42">
        <v>2685.1699999999996</v>
      </c>
      <c r="K487" s="42">
        <v>2806.9599999999996</v>
      </c>
      <c r="L487" s="42">
        <v>2808.8399999999997</v>
      </c>
      <c r="M487" s="42">
        <v>2751.2799999999997</v>
      </c>
      <c r="N487" s="42">
        <v>2737.16</v>
      </c>
      <c r="O487" s="42">
        <v>2716.6699999999996</v>
      </c>
      <c r="P487" s="42">
        <v>2838.37</v>
      </c>
      <c r="Q487" s="42">
        <v>2816.5399999999995</v>
      </c>
      <c r="R487" s="42">
        <v>2726.7499999999995</v>
      </c>
      <c r="S487" s="42">
        <v>2885.31</v>
      </c>
      <c r="T487" s="42">
        <v>2883.6699999999996</v>
      </c>
      <c r="U487" s="42">
        <v>2879.85</v>
      </c>
      <c r="V487" s="42">
        <v>3010.68</v>
      </c>
      <c r="W487" s="42">
        <v>3004.98</v>
      </c>
      <c r="X487" s="42">
        <v>3055.97</v>
      </c>
      <c r="Y487" s="42">
        <v>2886.64</v>
      </c>
    </row>
    <row r="488" spans="1:25" ht="15.75" customHeight="1">
      <c r="A488" s="41">
        <f t="shared" si="12"/>
        <v>43081</v>
      </c>
      <c r="B488" s="42">
        <v>2757.0099999999998</v>
      </c>
      <c r="C488" s="42">
        <v>2665.8199999999997</v>
      </c>
      <c r="D488" s="42">
        <v>2667.5099999999998</v>
      </c>
      <c r="E488" s="42">
        <v>2722.4999999999995</v>
      </c>
      <c r="F488" s="42">
        <v>2729.43</v>
      </c>
      <c r="G488" s="42">
        <v>2697.1299999999997</v>
      </c>
      <c r="H488" s="42">
        <v>2704.1</v>
      </c>
      <c r="I488" s="42">
        <v>2669.77</v>
      </c>
      <c r="J488" s="42">
        <v>2700.7599999999998</v>
      </c>
      <c r="K488" s="42">
        <v>2763.2799999999997</v>
      </c>
      <c r="L488" s="42">
        <v>2763.2899999999995</v>
      </c>
      <c r="M488" s="42">
        <v>2744.12</v>
      </c>
      <c r="N488" s="42">
        <v>2740.37</v>
      </c>
      <c r="O488" s="42">
        <v>2718.2599999999998</v>
      </c>
      <c r="P488" s="42">
        <v>2800.1299999999997</v>
      </c>
      <c r="Q488" s="42">
        <v>2766.2</v>
      </c>
      <c r="R488" s="42">
        <v>2673.6699999999996</v>
      </c>
      <c r="S488" s="42">
        <v>2879.7599999999998</v>
      </c>
      <c r="T488" s="42">
        <v>2882.3799999999997</v>
      </c>
      <c r="U488" s="42">
        <v>2880.0399999999995</v>
      </c>
      <c r="V488" s="42">
        <v>2996.7799999999997</v>
      </c>
      <c r="W488" s="42">
        <v>3002.2599999999998</v>
      </c>
      <c r="X488" s="42">
        <v>3028.5799999999995</v>
      </c>
      <c r="Y488" s="42">
        <v>2883.5099999999998</v>
      </c>
    </row>
    <row r="489" spans="1:25" ht="15.75" customHeight="1">
      <c r="A489" s="41">
        <f t="shared" si="12"/>
        <v>43082</v>
      </c>
      <c r="B489" s="42">
        <v>2710.4599999999996</v>
      </c>
      <c r="C489" s="42">
        <v>2669.49</v>
      </c>
      <c r="D489" s="42">
        <v>2714.45</v>
      </c>
      <c r="E489" s="42">
        <v>2739.16</v>
      </c>
      <c r="F489" s="42">
        <v>2751.0299999999997</v>
      </c>
      <c r="G489" s="42">
        <v>2723.64</v>
      </c>
      <c r="H489" s="42">
        <v>2666.85</v>
      </c>
      <c r="I489" s="42">
        <v>2684.5099999999998</v>
      </c>
      <c r="J489" s="42">
        <v>2698.2899999999995</v>
      </c>
      <c r="K489" s="42">
        <v>2751.06</v>
      </c>
      <c r="L489" s="42">
        <v>2727.83</v>
      </c>
      <c r="M489" s="42">
        <v>2784.58</v>
      </c>
      <c r="N489" s="42">
        <v>2773.2599999999998</v>
      </c>
      <c r="O489" s="42">
        <v>2784.2899999999995</v>
      </c>
      <c r="P489" s="42">
        <v>2735.1</v>
      </c>
      <c r="Q489" s="42">
        <v>2716.7799999999997</v>
      </c>
      <c r="R489" s="42">
        <v>2752.7999999999997</v>
      </c>
      <c r="S489" s="42">
        <v>2909.33</v>
      </c>
      <c r="T489" s="42">
        <v>2906.66</v>
      </c>
      <c r="U489" s="42">
        <v>2908.95</v>
      </c>
      <c r="V489" s="42">
        <v>3053.4999999999995</v>
      </c>
      <c r="W489" s="42">
        <v>3044.7599999999998</v>
      </c>
      <c r="X489" s="42">
        <v>3070.7599999999998</v>
      </c>
      <c r="Y489" s="42">
        <v>2957.19</v>
      </c>
    </row>
    <row r="490" spans="1:25" ht="15.75" customHeight="1">
      <c r="A490" s="41">
        <f t="shared" si="12"/>
        <v>43083</v>
      </c>
      <c r="B490" s="42">
        <v>2723.3799999999997</v>
      </c>
      <c r="C490" s="42">
        <v>2668.72</v>
      </c>
      <c r="D490" s="42">
        <v>2712.0499999999997</v>
      </c>
      <c r="E490" s="42">
        <v>2733.8399999999997</v>
      </c>
      <c r="F490" s="42">
        <v>2747.5399999999995</v>
      </c>
      <c r="G490" s="42">
        <v>2717.9599999999996</v>
      </c>
      <c r="H490" s="42">
        <v>2668.85</v>
      </c>
      <c r="I490" s="42">
        <v>2696.44</v>
      </c>
      <c r="J490" s="42">
        <v>2684.3999999999996</v>
      </c>
      <c r="K490" s="42">
        <v>2776.2099999999996</v>
      </c>
      <c r="L490" s="42">
        <v>2776.56</v>
      </c>
      <c r="M490" s="42">
        <v>2760.0699999999997</v>
      </c>
      <c r="N490" s="42">
        <v>2826.89</v>
      </c>
      <c r="O490" s="42">
        <v>2821.8999999999996</v>
      </c>
      <c r="P490" s="42">
        <v>2782.9199999999996</v>
      </c>
      <c r="Q490" s="42">
        <v>2764.4599999999996</v>
      </c>
      <c r="R490" s="42">
        <v>2751.83</v>
      </c>
      <c r="S490" s="42">
        <v>2896.7</v>
      </c>
      <c r="T490" s="42">
        <v>2894.02</v>
      </c>
      <c r="U490" s="42">
        <v>2896.7</v>
      </c>
      <c r="V490" s="42">
        <v>3046.1</v>
      </c>
      <c r="W490" s="42">
        <v>3032.9599999999996</v>
      </c>
      <c r="X490" s="42">
        <v>3054.6</v>
      </c>
      <c r="Y490" s="42">
        <v>2948.87</v>
      </c>
    </row>
    <row r="491" spans="1:25" ht="15.75" customHeight="1">
      <c r="A491" s="41">
        <f t="shared" si="12"/>
        <v>43084</v>
      </c>
      <c r="B491" s="42">
        <v>2808.7799999999997</v>
      </c>
      <c r="C491" s="42">
        <v>2642.5099999999998</v>
      </c>
      <c r="D491" s="42">
        <v>2663.7499999999995</v>
      </c>
      <c r="E491" s="42">
        <v>2674.7999999999997</v>
      </c>
      <c r="F491" s="42">
        <v>2685.74</v>
      </c>
      <c r="G491" s="42">
        <v>2664.7499999999995</v>
      </c>
      <c r="H491" s="42">
        <v>2719.27</v>
      </c>
      <c r="I491" s="42">
        <v>2740.24</v>
      </c>
      <c r="J491" s="42">
        <v>2756.6</v>
      </c>
      <c r="K491" s="42">
        <v>2765.94</v>
      </c>
      <c r="L491" s="42">
        <v>2751.95</v>
      </c>
      <c r="M491" s="42">
        <v>2794.0099999999998</v>
      </c>
      <c r="N491" s="42">
        <v>2859.6499999999996</v>
      </c>
      <c r="O491" s="42">
        <v>2821.98</v>
      </c>
      <c r="P491" s="42">
        <v>2792.24</v>
      </c>
      <c r="Q491" s="42">
        <v>2782.7799999999997</v>
      </c>
      <c r="R491" s="42">
        <v>2697.41</v>
      </c>
      <c r="S491" s="42">
        <v>2873.4599999999996</v>
      </c>
      <c r="T491" s="42">
        <v>2886.2999999999997</v>
      </c>
      <c r="U491" s="42">
        <v>2877.22</v>
      </c>
      <c r="V491" s="42">
        <v>3177.9999999999995</v>
      </c>
      <c r="W491" s="42">
        <v>2992.1</v>
      </c>
      <c r="X491" s="42">
        <v>3036.45</v>
      </c>
      <c r="Y491" s="42">
        <v>2920.68</v>
      </c>
    </row>
    <row r="492" spans="1:25" ht="15.75" customHeight="1">
      <c r="A492" s="41">
        <f t="shared" si="12"/>
        <v>43085</v>
      </c>
      <c r="B492" s="42">
        <v>2774.0899999999997</v>
      </c>
      <c r="C492" s="42">
        <v>2688.1</v>
      </c>
      <c r="D492" s="42">
        <v>2717.49</v>
      </c>
      <c r="E492" s="42">
        <v>2741.27</v>
      </c>
      <c r="F492" s="42">
        <v>2758.33</v>
      </c>
      <c r="G492" s="42">
        <v>2722.06</v>
      </c>
      <c r="H492" s="42">
        <v>2690.0899999999997</v>
      </c>
      <c r="I492" s="42">
        <v>2719.43</v>
      </c>
      <c r="J492" s="42">
        <v>2754.8399999999997</v>
      </c>
      <c r="K492" s="42">
        <v>2774.3999999999996</v>
      </c>
      <c r="L492" s="42">
        <v>2763.2</v>
      </c>
      <c r="M492" s="42">
        <v>2747.0299999999997</v>
      </c>
      <c r="N492" s="42">
        <v>2739.99</v>
      </c>
      <c r="O492" s="42">
        <v>2739.1299999999997</v>
      </c>
      <c r="P492" s="42">
        <v>2756.06</v>
      </c>
      <c r="Q492" s="42">
        <v>2713.5099999999998</v>
      </c>
      <c r="R492" s="42">
        <v>2715.77</v>
      </c>
      <c r="S492" s="42">
        <v>2879.1</v>
      </c>
      <c r="T492" s="42">
        <v>2876.52</v>
      </c>
      <c r="U492" s="42">
        <v>2979.8199999999997</v>
      </c>
      <c r="V492" s="42">
        <v>2944.08</v>
      </c>
      <c r="W492" s="42">
        <v>2904.98</v>
      </c>
      <c r="X492" s="42">
        <v>3208.1299999999997</v>
      </c>
      <c r="Y492" s="42">
        <v>2916.58</v>
      </c>
    </row>
    <row r="493" spans="1:25" ht="15.75">
      <c r="A493" s="41">
        <f t="shared" si="12"/>
        <v>43086</v>
      </c>
      <c r="B493" s="42">
        <v>2746.81</v>
      </c>
      <c r="C493" s="42">
        <v>2691.7999999999997</v>
      </c>
      <c r="D493" s="42">
        <v>2717.5299999999997</v>
      </c>
      <c r="E493" s="42">
        <v>2745.2</v>
      </c>
      <c r="F493" s="42">
        <v>2758.0399999999995</v>
      </c>
      <c r="G493" s="42">
        <v>2708.93</v>
      </c>
      <c r="H493" s="42">
        <v>2683.58</v>
      </c>
      <c r="I493" s="42">
        <v>2707.23</v>
      </c>
      <c r="J493" s="42">
        <v>2764.7599999999998</v>
      </c>
      <c r="K493" s="42">
        <v>2753.66</v>
      </c>
      <c r="L493" s="42">
        <v>2734.58</v>
      </c>
      <c r="M493" s="42">
        <v>2734.7599999999998</v>
      </c>
      <c r="N493" s="42">
        <v>2753.39</v>
      </c>
      <c r="O493" s="42">
        <v>2748.77</v>
      </c>
      <c r="P493" s="42">
        <v>2712.7799999999997</v>
      </c>
      <c r="Q493" s="42">
        <v>2705.1499999999996</v>
      </c>
      <c r="R493" s="42">
        <v>2757.6099999999997</v>
      </c>
      <c r="S493" s="42">
        <v>2894.8399999999997</v>
      </c>
      <c r="T493" s="42">
        <v>2901.0399999999995</v>
      </c>
      <c r="U493" s="42">
        <v>3011.8199999999997</v>
      </c>
      <c r="V493" s="42">
        <v>2995.3399999999997</v>
      </c>
      <c r="W493" s="42">
        <v>2945.3799999999997</v>
      </c>
      <c r="X493" s="42">
        <v>3234.47</v>
      </c>
      <c r="Y493" s="42">
        <v>2875.43</v>
      </c>
    </row>
    <row r="494" spans="1:25" ht="15.75">
      <c r="A494" s="41">
        <f t="shared" si="12"/>
        <v>43087</v>
      </c>
      <c r="B494" s="42">
        <v>2765.0299999999997</v>
      </c>
      <c r="C494" s="42">
        <v>2665.5699999999997</v>
      </c>
      <c r="D494" s="42">
        <v>2669.7599999999998</v>
      </c>
      <c r="E494" s="42">
        <v>2699.2099999999996</v>
      </c>
      <c r="F494" s="42">
        <v>2707.7099999999996</v>
      </c>
      <c r="G494" s="42">
        <v>2690.48</v>
      </c>
      <c r="H494" s="42">
        <v>2680.2099999999996</v>
      </c>
      <c r="I494" s="42">
        <v>2712.7499999999995</v>
      </c>
      <c r="J494" s="42">
        <v>2712.41</v>
      </c>
      <c r="K494" s="42">
        <v>2784.81</v>
      </c>
      <c r="L494" s="42">
        <v>2760.44</v>
      </c>
      <c r="M494" s="42">
        <v>2726.73</v>
      </c>
      <c r="N494" s="42">
        <v>2744.89</v>
      </c>
      <c r="O494" s="42">
        <v>2755.72</v>
      </c>
      <c r="P494" s="42">
        <v>2749.87</v>
      </c>
      <c r="Q494" s="42">
        <v>2718.4199999999996</v>
      </c>
      <c r="R494" s="42">
        <v>2790.98</v>
      </c>
      <c r="S494" s="42">
        <v>2929.69</v>
      </c>
      <c r="T494" s="42">
        <v>2929.31</v>
      </c>
      <c r="U494" s="42">
        <v>2923.39</v>
      </c>
      <c r="V494" s="42">
        <v>3056.44</v>
      </c>
      <c r="W494" s="42">
        <v>3024.3299999999995</v>
      </c>
      <c r="X494" s="42">
        <v>3033.6299999999997</v>
      </c>
      <c r="Y494" s="42">
        <v>2881.87</v>
      </c>
    </row>
    <row r="495" spans="1:25" ht="15.75">
      <c r="A495" s="41">
        <f t="shared" si="12"/>
        <v>43088</v>
      </c>
      <c r="B495" s="42">
        <v>2728.43</v>
      </c>
      <c r="C495" s="42">
        <v>2661.72</v>
      </c>
      <c r="D495" s="42">
        <v>2670.4199999999996</v>
      </c>
      <c r="E495" s="42">
        <v>2699.7499999999995</v>
      </c>
      <c r="F495" s="42">
        <v>2708.08</v>
      </c>
      <c r="G495" s="42">
        <v>2690.5899999999997</v>
      </c>
      <c r="H495" s="42">
        <v>2685.3399999999997</v>
      </c>
      <c r="I495" s="42">
        <v>2711.22</v>
      </c>
      <c r="J495" s="42">
        <v>2712.47</v>
      </c>
      <c r="K495" s="42">
        <v>2816.49</v>
      </c>
      <c r="L495" s="42">
        <v>2792.18</v>
      </c>
      <c r="M495" s="42">
        <v>2787.45</v>
      </c>
      <c r="N495" s="42">
        <v>2735.6699999999996</v>
      </c>
      <c r="O495" s="42">
        <v>2811.41</v>
      </c>
      <c r="P495" s="42">
        <v>2778.8799999999997</v>
      </c>
      <c r="Q495" s="42">
        <v>2751.33</v>
      </c>
      <c r="R495" s="42">
        <v>2781.1</v>
      </c>
      <c r="S495" s="42">
        <v>2912.1</v>
      </c>
      <c r="T495" s="42">
        <v>2906.81</v>
      </c>
      <c r="U495" s="42">
        <v>2901.9999999999995</v>
      </c>
      <c r="V495" s="42">
        <v>3244.69</v>
      </c>
      <c r="W495" s="42">
        <v>3001.94</v>
      </c>
      <c r="X495" s="42">
        <v>3029.4599999999996</v>
      </c>
      <c r="Y495" s="42">
        <v>2885.08</v>
      </c>
    </row>
    <row r="496" spans="1:25" ht="15.75">
      <c r="A496" s="41">
        <f t="shared" si="12"/>
        <v>43089</v>
      </c>
      <c r="B496" s="42">
        <v>2764.62</v>
      </c>
      <c r="C496" s="42">
        <v>2649.7099999999996</v>
      </c>
      <c r="D496" s="42">
        <v>2666.1499999999996</v>
      </c>
      <c r="E496" s="42">
        <v>2678.7</v>
      </c>
      <c r="F496" s="42">
        <v>2693.69</v>
      </c>
      <c r="G496" s="42">
        <v>2671.5399999999995</v>
      </c>
      <c r="H496" s="42">
        <v>2724.89</v>
      </c>
      <c r="I496" s="42">
        <v>2666.1499999999996</v>
      </c>
      <c r="J496" s="42">
        <v>2666.08</v>
      </c>
      <c r="K496" s="42">
        <v>2795.1699999999996</v>
      </c>
      <c r="L496" s="42">
        <v>2798.31</v>
      </c>
      <c r="M496" s="42">
        <v>2721.91</v>
      </c>
      <c r="N496" s="42">
        <v>2697.22</v>
      </c>
      <c r="O496" s="42">
        <v>2671.69</v>
      </c>
      <c r="P496" s="42">
        <v>2812.91</v>
      </c>
      <c r="Q496" s="42">
        <v>2762.9199999999996</v>
      </c>
      <c r="R496" s="42">
        <v>2687.2999999999997</v>
      </c>
      <c r="S496" s="42">
        <v>2910.4199999999996</v>
      </c>
      <c r="T496" s="42">
        <v>2912.31</v>
      </c>
      <c r="U496" s="42">
        <v>2897.99</v>
      </c>
      <c r="V496" s="42">
        <v>3045.2899999999995</v>
      </c>
      <c r="W496" s="42">
        <v>3029.16</v>
      </c>
      <c r="X496" s="42">
        <v>3064.3799999999997</v>
      </c>
      <c r="Y496" s="42">
        <v>2904.6699999999996</v>
      </c>
    </row>
    <row r="497" spans="1:25" ht="15.75">
      <c r="A497" s="41">
        <f t="shared" si="12"/>
        <v>43090</v>
      </c>
      <c r="B497" s="42">
        <v>2791.7</v>
      </c>
      <c r="C497" s="42">
        <v>2649.6</v>
      </c>
      <c r="D497" s="42">
        <v>2665.39</v>
      </c>
      <c r="E497" s="42">
        <v>2698.1299999999997</v>
      </c>
      <c r="F497" s="42">
        <v>2710.43</v>
      </c>
      <c r="G497" s="42">
        <v>2670.24</v>
      </c>
      <c r="H497" s="42">
        <v>2731.56</v>
      </c>
      <c r="I497" s="42">
        <v>2736.3799999999997</v>
      </c>
      <c r="J497" s="42">
        <v>2750.16</v>
      </c>
      <c r="K497" s="42">
        <v>2757.06</v>
      </c>
      <c r="L497" s="42">
        <v>2728.3399999999997</v>
      </c>
      <c r="M497" s="42">
        <v>2757.7499999999995</v>
      </c>
      <c r="N497" s="42">
        <v>2723.14</v>
      </c>
      <c r="O497" s="42">
        <v>2703.8399999999997</v>
      </c>
      <c r="P497" s="42">
        <v>2778.47</v>
      </c>
      <c r="Q497" s="42">
        <v>2741.94</v>
      </c>
      <c r="R497" s="42">
        <v>2716.69</v>
      </c>
      <c r="S497" s="42">
        <v>2935.7899999999995</v>
      </c>
      <c r="T497" s="42">
        <v>2925.49</v>
      </c>
      <c r="U497" s="42">
        <v>2922.27</v>
      </c>
      <c r="V497" s="42">
        <v>3061.99</v>
      </c>
      <c r="W497" s="42">
        <v>3038.77</v>
      </c>
      <c r="X497" s="42">
        <v>3059.2899999999995</v>
      </c>
      <c r="Y497" s="42">
        <v>2876.89</v>
      </c>
    </row>
    <row r="498" spans="1:25" ht="15.75">
      <c r="A498" s="41">
        <f t="shared" si="12"/>
        <v>43091</v>
      </c>
      <c r="B498" s="42">
        <v>2766.1699999999996</v>
      </c>
      <c r="C498" s="42">
        <v>2651.1299999999997</v>
      </c>
      <c r="D498" s="42">
        <v>2667.06</v>
      </c>
      <c r="E498" s="42">
        <v>2689.5099999999998</v>
      </c>
      <c r="F498" s="42">
        <v>2698.5899999999997</v>
      </c>
      <c r="G498" s="42">
        <v>2685.62</v>
      </c>
      <c r="H498" s="42">
        <v>2710.8199999999997</v>
      </c>
      <c r="I498" s="42">
        <v>2717.7599999999998</v>
      </c>
      <c r="J498" s="42">
        <v>2759.1699999999996</v>
      </c>
      <c r="K498" s="42">
        <v>2712.87</v>
      </c>
      <c r="L498" s="42">
        <v>2722.4199999999996</v>
      </c>
      <c r="M498" s="42">
        <v>2827.9199999999996</v>
      </c>
      <c r="N498" s="42">
        <v>2850.31</v>
      </c>
      <c r="O498" s="42">
        <v>2833.2099999999996</v>
      </c>
      <c r="P498" s="42">
        <v>2710.87</v>
      </c>
      <c r="Q498" s="42">
        <v>2713.98</v>
      </c>
      <c r="R498" s="42">
        <v>2728.0399999999995</v>
      </c>
      <c r="S498" s="42">
        <v>2908.3599999999997</v>
      </c>
      <c r="T498" s="42">
        <v>2929.9599999999996</v>
      </c>
      <c r="U498" s="42">
        <v>2916.8599999999997</v>
      </c>
      <c r="V498" s="42">
        <v>3048.8799999999997</v>
      </c>
      <c r="W498" s="42">
        <v>3035.7999999999997</v>
      </c>
      <c r="X498" s="42">
        <v>3056.62</v>
      </c>
      <c r="Y498" s="42">
        <v>2907.33</v>
      </c>
    </row>
    <row r="499" spans="1:25" ht="15.75">
      <c r="A499" s="41">
        <f t="shared" si="12"/>
        <v>43092</v>
      </c>
      <c r="B499" s="42">
        <v>2747.58</v>
      </c>
      <c r="C499" s="42">
        <v>2682.23</v>
      </c>
      <c r="D499" s="42">
        <v>2675.06</v>
      </c>
      <c r="E499" s="42">
        <v>2703.2999999999997</v>
      </c>
      <c r="F499" s="42">
        <v>2715.5499999999997</v>
      </c>
      <c r="G499" s="42">
        <v>2696.1099999999997</v>
      </c>
      <c r="H499" s="42">
        <v>2680.1299999999997</v>
      </c>
      <c r="I499" s="42">
        <v>2814.12</v>
      </c>
      <c r="J499" s="42">
        <v>2849.35</v>
      </c>
      <c r="K499" s="42">
        <v>2708.7499999999995</v>
      </c>
      <c r="L499" s="42">
        <v>2706.18</v>
      </c>
      <c r="M499" s="42">
        <v>2695.87</v>
      </c>
      <c r="N499" s="42">
        <v>2692.5399999999995</v>
      </c>
      <c r="O499" s="42">
        <v>2701.33</v>
      </c>
      <c r="P499" s="42">
        <v>2697.5099999999998</v>
      </c>
      <c r="Q499" s="42">
        <v>2691.4199999999996</v>
      </c>
      <c r="R499" s="42">
        <v>2718.8199999999997</v>
      </c>
      <c r="S499" s="42">
        <v>2874.3999999999996</v>
      </c>
      <c r="T499" s="42">
        <v>2910.66</v>
      </c>
      <c r="U499" s="42">
        <v>2899.6299999999997</v>
      </c>
      <c r="V499" s="42">
        <v>2875.89</v>
      </c>
      <c r="W499" s="42">
        <v>2860.1499999999996</v>
      </c>
      <c r="X499" s="42">
        <v>3043.5799999999995</v>
      </c>
      <c r="Y499" s="42">
        <v>2890.69</v>
      </c>
    </row>
    <row r="500" spans="1:25" ht="15.75">
      <c r="A500" s="41">
        <f t="shared" si="12"/>
        <v>43093</v>
      </c>
      <c r="B500" s="42">
        <v>2745.41</v>
      </c>
      <c r="C500" s="42">
        <v>2672.81</v>
      </c>
      <c r="D500" s="42">
        <v>2684.14</v>
      </c>
      <c r="E500" s="42">
        <v>2706.35</v>
      </c>
      <c r="F500" s="42">
        <v>2728.0399999999995</v>
      </c>
      <c r="G500" s="42">
        <v>2672.27</v>
      </c>
      <c r="H500" s="42">
        <v>2647.4999999999995</v>
      </c>
      <c r="I500" s="42">
        <v>2678.6699999999996</v>
      </c>
      <c r="J500" s="42">
        <v>2745.7999999999997</v>
      </c>
      <c r="K500" s="42">
        <v>2723.95</v>
      </c>
      <c r="L500" s="42">
        <v>2696.1</v>
      </c>
      <c r="M500" s="42">
        <v>2698.1</v>
      </c>
      <c r="N500" s="42">
        <v>2699.8799999999997</v>
      </c>
      <c r="O500" s="42">
        <v>2706.5899999999997</v>
      </c>
      <c r="P500" s="42">
        <v>2703.44</v>
      </c>
      <c r="Q500" s="42">
        <v>2678.94</v>
      </c>
      <c r="R500" s="42">
        <v>2827.06</v>
      </c>
      <c r="S500" s="42">
        <v>2924.44</v>
      </c>
      <c r="T500" s="42">
        <v>2915.5299999999997</v>
      </c>
      <c r="U500" s="42">
        <v>2886.44</v>
      </c>
      <c r="V500" s="42">
        <v>2874.35</v>
      </c>
      <c r="W500" s="42">
        <v>2842.52</v>
      </c>
      <c r="X500" s="42">
        <v>3021.31</v>
      </c>
      <c r="Y500" s="42">
        <v>2894.6</v>
      </c>
    </row>
    <row r="501" spans="1:25" ht="15.75">
      <c r="A501" s="41">
        <f t="shared" si="12"/>
        <v>43094</v>
      </c>
      <c r="B501" s="42">
        <v>2702.02</v>
      </c>
      <c r="C501" s="42">
        <v>2649.2799999999997</v>
      </c>
      <c r="D501" s="42">
        <v>2661.68</v>
      </c>
      <c r="E501" s="42">
        <v>2686.7499999999995</v>
      </c>
      <c r="F501" s="42">
        <v>2710.31</v>
      </c>
      <c r="G501" s="42">
        <v>2667.2</v>
      </c>
      <c r="H501" s="42">
        <v>2689.9199999999996</v>
      </c>
      <c r="I501" s="42">
        <v>2742.45</v>
      </c>
      <c r="J501" s="42">
        <v>2754.1099999999997</v>
      </c>
      <c r="K501" s="42">
        <v>2742.8399999999997</v>
      </c>
      <c r="L501" s="42">
        <v>2722.27</v>
      </c>
      <c r="M501" s="42">
        <v>2710.58</v>
      </c>
      <c r="N501" s="42">
        <v>2747.48</v>
      </c>
      <c r="O501" s="42">
        <v>2729.14</v>
      </c>
      <c r="P501" s="42">
        <v>2770.93</v>
      </c>
      <c r="Q501" s="42">
        <v>2718.12</v>
      </c>
      <c r="R501" s="42">
        <v>2784.7099999999996</v>
      </c>
      <c r="S501" s="42">
        <v>2919.43</v>
      </c>
      <c r="T501" s="42">
        <v>2884.89</v>
      </c>
      <c r="U501" s="42">
        <v>2875.6499999999996</v>
      </c>
      <c r="V501" s="42">
        <v>3004.95</v>
      </c>
      <c r="W501" s="42">
        <v>2989.35</v>
      </c>
      <c r="X501" s="42">
        <v>3017.47</v>
      </c>
      <c r="Y501" s="42">
        <v>2882.4199999999996</v>
      </c>
    </row>
    <row r="502" spans="1:25" ht="15.75">
      <c r="A502" s="41">
        <f t="shared" si="12"/>
        <v>43095</v>
      </c>
      <c r="B502" s="42">
        <v>2719.72</v>
      </c>
      <c r="C502" s="42">
        <v>2663.3399999999997</v>
      </c>
      <c r="D502" s="42">
        <v>2677.0899999999997</v>
      </c>
      <c r="E502" s="42">
        <v>2701.4599999999996</v>
      </c>
      <c r="F502" s="42">
        <v>2724.52</v>
      </c>
      <c r="G502" s="42">
        <v>2668.24</v>
      </c>
      <c r="H502" s="42">
        <v>2704.83</v>
      </c>
      <c r="I502" s="42">
        <v>2719.7999999999997</v>
      </c>
      <c r="J502" s="42">
        <v>2730.0699999999997</v>
      </c>
      <c r="K502" s="42">
        <v>2773.58</v>
      </c>
      <c r="L502" s="42">
        <v>2756.0499999999997</v>
      </c>
      <c r="M502" s="42">
        <v>2689.89</v>
      </c>
      <c r="N502" s="42">
        <v>2723.8799999999997</v>
      </c>
      <c r="O502" s="42">
        <v>2707.0299999999997</v>
      </c>
      <c r="P502" s="42">
        <v>2788.16</v>
      </c>
      <c r="Q502" s="42">
        <v>2732.1</v>
      </c>
      <c r="R502" s="42">
        <v>2747.3999999999996</v>
      </c>
      <c r="S502" s="42">
        <v>2879.45</v>
      </c>
      <c r="T502" s="42">
        <v>2870.3799999999997</v>
      </c>
      <c r="U502" s="42">
        <v>2860.74</v>
      </c>
      <c r="V502" s="42">
        <v>2997.6</v>
      </c>
      <c r="W502" s="42">
        <v>2970.5099999999998</v>
      </c>
      <c r="X502" s="42">
        <v>3003.48</v>
      </c>
      <c r="Y502" s="42">
        <v>2867.19</v>
      </c>
    </row>
    <row r="503" spans="1:25" ht="15.75">
      <c r="A503" s="41">
        <f t="shared" si="12"/>
        <v>43096</v>
      </c>
      <c r="B503" s="42">
        <v>2720.8399999999997</v>
      </c>
      <c r="C503" s="42">
        <v>2667.85</v>
      </c>
      <c r="D503" s="42">
        <v>2692.8799999999997</v>
      </c>
      <c r="E503" s="42">
        <v>2736.0699999999997</v>
      </c>
      <c r="F503" s="42">
        <v>2752.1299999999997</v>
      </c>
      <c r="G503" s="42">
        <v>2694.7499999999995</v>
      </c>
      <c r="H503" s="42">
        <v>2674.2799999999997</v>
      </c>
      <c r="I503" s="42">
        <v>2686.58</v>
      </c>
      <c r="J503" s="42">
        <v>2723.12</v>
      </c>
      <c r="K503" s="42">
        <v>2706.0899999999997</v>
      </c>
      <c r="L503" s="42">
        <v>2704.87</v>
      </c>
      <c r="M503" s="42">
        <v>2829.8999999999996</v>
      </c>
      <c r="N503" s="42">
        <v>2811.16</v>
      </c>
      <c r="O503" s="42">
        <v>2770.0099999999998</v>
      </c>
      <c r="P503" s="42">
        <v>2722.35</v>
      </c>
      <c r="Q503" s="42">
        <v>2703.64</v>
      </c>
      <c r="R503" s="42">
        <v>2794.18</v>
      </c>
      <c r="S503" s="42">
        <v>2935.5299999999997</v>
      </c>
      <c r="T503" s="42">
        <v>2961.1</v>
      </c>
      <c r="U503" s="42">
        <v>2945.1099999999997</v>
      </c>
      <c r="V503" s="42">
        <v>3061.14</v>
      </c>
      <c r="W503" s="42">
        <v>3034.4199999999996</v>
      </c>
      <c r="X503" s="42">
        <v>3077.2899999999995</v>
      </c>
      <c r="Y503" s="42">
        <v>2911.93</v>
      </c>
    </row>
    <row r="504" spans="1:25" ht="15.75">
      <c r="A504" s="41">
        <f t="shared" si="12"/>
        <v>43097</v>
      </c>
      <c r="B504" s="42">
        <v>2826.0499999999997</v>
      </c>
      <c r="C504" s="42">
        <v>2672.0099999999998</v>
      </c>
      <c r="D504" s="42">
        <v>2667.0399999999995</v>
      </c>
      <c r="E504" s="42">
        <v>2672.0299999999997</v>
      </c>
      <c r="F504" s="42">
        <v>2678.1099999999997</v>
      </c>
      <c r="G504" s="42">
        <v>2658.0899999999997</v>
      </c>
      <c r="H504" s="42">
        <v>2797.7</v>
      </c>
      <c r="I504" s="42">
        <v>2861.0899999999997</v>
      </c>
      <c r="J504" s="42">
        <v>2934.3799999999997</v>
      </c>
      <c r="K504" s="42">
        <v>2701.94</v>
      </c>
      <c r="L504" s="42">
        <v>2679.44</v>
      </c>
      <c r="M504" s="42">
        <v>2855.5699999999997</v>
      </c>
      <c r="N504" s="42">
        <v>2823.74</v>
      </c>
      <c r="O504" s="42">
        <v>2813.35</v>
      </c>
      <c r="P504" s="42">
        <v>2736.7999999999997</v>
      </c>
      <c r="Q504" s="42">
        <v>2701.1499999999996</v>
      </c>
      <c r="R504" s="42">
        <v>2826.8199999999997</v>
      </c>
      <c r="S504" s="42">
        <v>3053.99</v>
      </c>
      <c r="T504" s="42">
        <v>3034.2099999999996</v>
      </c>
      <c r="U504" s="42">
        <v>3028.91</v>
      </c>
      <c r="V504" s="42">
        <v>3263.14</v>
      </c>
      <c r="W504" s="42">
        <v>3180.3199999999997</v>
      </c>
      <c r="X504" s="42">
        <v>3058.87</v>
      </c>
      <c r="Y504" s="42">
        <v>2935.7</v>
      </c>
    </row>
    <row r="505" spans="1:25" ht="15.75">
      <c r="A505" s="41">
        <f t="shared" si="12"/>
        <v>43098</v>
      </c>
      <c r="B505" s="42">
        <v>2788.44</v>
      </c>
      <c r="C505" s="42">
        <v>2673.24</v>
      </c>
      <c r="D505" s="42">
        <v>2667.58</v>
      </c>
      <c r="E505" s="42">
        <v>2671.62</v>
      </c>
      <c r="F505" s="42">
        <v>2687.0699999999997</v>
      </c>
      <c r="G505" s="42">
        <v>2662.4199999999996</v>
      </c>
      <c r="H505" s="42">
        <v>2757.0699999999997</v>
      </c>
      <c r="I505" s="42">
        <v>2794.2899999999995</v>
      </c>
      <c r="J505" s="42">
        <v>2850.39</v>
      </c>
      <c r="K505" s="42">
        <v>2734.6099999999997</v>
      </c>
      <c r="L505" s="42">
        <v>2711.7099999999996</v>
      </c>
      <c r="M505" s="42">
        <v>2832.62</v>
      </c>
      <c r="N505" s="42">
        <v>2907.49</v>
      </c>
      <c r="O505" s="42">
        <v>2798.8599999999997</v>
      </c>
      <c r="P505" s="42">
        <v>2746.2899999999995</v>
      </c>
      <c r="Q505" s="42">
        <v>2707.14</v>
      </c>
      <c r="R505" s="42">
        <v>2810.85</v>
      </c>
      <c r="S505" s="42">
        <v>2949.43</v>
      </c>
      <c r="T505" s="42">
        <v>2947.41</v>
      </c>
      <c r="U505" s="42">
        <v>2949.2999999999997</v>
      </c>
      <c r="V505" s="42">
        <v>3278.7899999999995</v>
      </c>
      <c r="W505" s="42">
        <v>3083.3199999999997</v>
      </c>
      <c r="X505" s="42">
        <v>3070.2899999999995</v>
      </c>
      <c r="Y505" s="42">
        <v>2933.7899999999995</v>
      </c>
    </row>
    <row r="506" spans="1:25" ht="15.75">
      <c r="A506" s="41">
        <f t="shared" si="12"/>
        <v>43099</v>
      </c>
      <c r="B506" s="42">
        <v>2759.06</v>
      </c>
      <c r="C506" s="42">
        <v>2679.6499999999996</v>
      </c>
      <c r="D506" s="42">
        <v>2700.49</v>
      </c>
      <c r="E506" s="42">
        <v>2733.73</v>
      </c>
      <c r="F506" s="42">
        <v>2756.1299999999997</v>
      </c>
      <c r="G506" s="42">
        <v>2684.2899999999995</v>
      </c>
      <c r="H506" s="42">
        <v>2683.35</v>
      </c>
      <c r="I506" s="42">
        <v>2784.2799999999997</v>
      </c>
      <c r="J506" s="42">
        <v>2836.0299999999997</v>
      </c>
      <c r="K506" s="42">
        <v>2709.2799999999997</v>
      </c>
      <c r="L506" s="42">
        <v>2704.5299999999997</v>
      </c>
      <c r="M506" s="42">
        <v>2707.98</v>
      </c>
      <c r="N506" s="42">
        <v>2674.7499999999995</v>
      </c>
      <c r="O506" s="42">
        <v>2674.66</v>
      </c>
      <c r="P506" s="42">
        <v>2693.87</v>
      </c>
      <c r="Q506" s="42">
        <v>2721.12</v>
      </c>
      <c r="R506" s="42">
        <v>2856.8999999999996</v>
      </c>
      <c r="S506" s="42">
        <v>3021.9199999999996</v>
      </c>
      <c r="T506" s="42">
        <v>3014.15</v>
      </c>
      <c r="U506" s="42">
        <v>2939.44</v>
      </c>
      <c r="V506" s="42">
        <v>2900.74</v>
      </c>
      <c r="W506" s="42">
        <v>2875.2899999999995</v>
      </c>
      <c r="X506" s="42">
        <v>3084.8199999999997</v>
      </c>
      <c r="Y506" s="42">
        <v>2905.35</v>
      </c>
    </row>
    <row r="507" spans="1:25" ht="15.75">
      <c r="A507" s="41">
        <f t="shared" si="12"/>
        <v>43100</v>
      </c>
      <c r="B507" s="47">
        <v>2871.8599999999997</v>
      </c>
      <c r="C507" s="47">
        <v>2699.91</v>
      </c>
      <c r="D507" s="47">
        <v>2652.69</v>
      </c>
      <c r="E507" s="47">
        <v>2679.6</v>
      </c>
      <c r="F507" s="47">
        <v>2682.98</v>
      </c>
      <c r="G507" s="47">
        <v>2685.5399999999995</v>
      </c>
      <c r="H507" s="47">
        <v>2667.8199999999997</v>
      </c>
      <c r="I507" s="47">
        <v>2749.3199999999997</v>
      </c>
      <c r="J507" s="47">
        <v>2833.33</v>
      </c>
      <c r="K507" s="47">
        <v>2702.39</v>
      </c>
      <c r="L507" s="47">
        <v>2702.39</v>
      </c>
      <c r="M507" s="47">
        <v>2728.27</v>
      </c>
      <c r="N507" s="47">
        <v>2730.6</v>
      </c>
      <c r="O507" s="47">
        <v>2727.33</v>
      </c>
      <c r="P507" s="47">
        <v>2717.8199999999997</v>
      </c>
      <c r="Q507" s="47">
        <v>2740.24</v>
      </c>
      <c r="R507" s="47">
        <v>2899.49</v>
      </c>
      <c r="S507" s="47">
        <v>3095.3599999999997</v>
      </c>
      <c r="T507" s="47">
        <v>3083.18</v>
      </c>
      <c r="U507" s="47">
        <v>2968.97</v>
      </c>
      <c r="V507" s="47">
        <v>2910.31</v>
      </c>
      <c r="W507" s="47">
        <v>2885.24</v>
      </c>
      <c r="X507" s="47">
        <v>3121.56</v>
      </c>
      <c r="Y507" s="47">
        <v>3065.8599999999997</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43070</v>
      </c>
      <c r="B514" s="42">
        <v>3032.65</v>
      </c>
      <c r="C514" s="42">
        <v>2989.52</v>
      </c>
      <c r="D514" s="42">
        <v>3008.23</v>
      </c>
      <c r="E514" s="42">
        <v>3024.58</v>
      </c>
      <c r="F514" s="42">
        <v>3028.48</v>
      </c>
      <c r="G514" s="42">
        <v>2988.95</v>
      </c>
      <c r="H514" s="42">
        <v>2969.0699999999997</v>
      </c>
      <c r="I514" s="42">
        <v>2986.44</v>
      </c>
      <c r="J514" s="42">
        <v>2997.06</v>
      </c>
      <c r="K514" s="42">
        <v>3081.0699999999997</v>
      </c>
      <c r="L514" s="42">
        <v>3052.8199999999997</v>
      </c>
      <c r="M514" s="42">
        <v>3094.5699999999997</v>
      </c>
      <c r="N514" s="42">
        <v>3114.5699999999997</v>
      </c>
      <c r="O514" s="42">
        <v>3106.06</v>
      </c>
      <c r="P514" s="42">
        <v>3033.93</v>
      </c>
      <c r="Q514" s="42">
        <v>3015.58</v>
      </c>
      <c r="R514" s="42">
        <v>3069.7</v>
      </c>
      <c r="S514" s="42">
        <v>3262.5499999999997</v>
      </c>
      <c r="T514" s="42">
        <v>3237.2999999999997</v>
      </c>
      <c r="U514" s="42">
        <v>3235.7</v>
      </c>
      <c r="V514" s="42">
        <v>3380.61</v>
      </c>
      <c r="W514" s="42">
        <v>3348.11</v>
      </c>
      <c r="X514" s="42">
        <v>3403.5499999999997</v>
      </c>
      <c r="Y514" s="42">
        <v>3221.58</v>
      </c>
    </row>
    <row r="515" spans="1:25" ht="15.75">
      <c r="A515" s="41">
        <f>A514+1</f>
        <v>43071</v>
      </c>
      <c r="B515" s="42">
        <v>3039.08</v>
      </c>
      <c r="C515" s="42">
        <v>3016.8199999999997</v>
      </c>
      <c r="D515" s="42">
        <v>3042.19</v>
      </c>
      <c r="E515" s="42">
        <v>3059.46</v>
      </c>
      <c r="F515" s="42">
        <v>3067.24</v>
      </c>
      <c r="G515" s="42">
        <v>3016.43</v>
      </c>
      <c r="H515" s="42">
        <v>2973.35</v>
      </c>
      <c r="I515" s="42">
        <v>3094.14</v>
      </c>
      <c r="J515" s="42">
        <v>3132.61</v>
      </c>
      <c r="K515" s="42">
        <v>3061.08</v>
      </c>
      <c r="L515" s="42">
        <v>3045.39</v>
      </c>
      <c r="M515" s="42">
        <v>3022.94</v>
      </c>
      <c r="N515" s="42">
        <v>3026.6699999999996</v>
      </c>
      <c r="O515" s="42">
        <v>3025.44</v>
      </c>
      <c r="P515" s="42">
        <v>3026.69</v>
      </c>
      <c r="Q515" s="42">
        <v>3029.49</v>
      </c>
      <c r="R515" s="42">
        <v>3063.6699999999996</v>
      </c>
      <c r="S515" s="42">
        <v>3230.02</v>
      </c>
      <c r="T515" s="42">
        <v>3322.9999999999995</v>
      </c>
      <c r="U515" s="42">
        <v>3307.41</v>
      </c>
      <c r="V515" s="42">
        <v>3302.54</v>
      </c>
      <c r="W515" s="42">
        <v>3171.74</v>
      </c>
      <c r="X515" s="42">
        <v>3329.14</v>
      </c>
      <c r="Y515" s="42">
        <v>3250.22</v>
      </c>
    </row>
    <row r="516" spans="1:25" ht="15.75">
      <c r="A516" s="41">
        <f aca="true" t="shared" si="13" ref="A516:A544">A515+1</f>
        <v>43072</v>
      </c>
      <c r="B516" s="42">
        <v>3081.37</v>
      </c>
      <c r="C516" s="42">
        <v>3012.9</v>
      </c>
      <c r="D516" s="42">
        <v>3024.7</v>
      </c>
      <c r="E516" s="42">
        <v>3051.5099999999998</v>
      </c>
      <c r="F516" s="42">
        <v>3062.61</v>
      </c>
      <c r="G516" s="42">
        <v>3001.89</v>
      </c>
      <c r="H516" s="42">
        <v>3003.71</v>
      </c>
      <c r="I516" s="42">
        <v>3105.29</v>
      </c>
      <c r="J516" s="42">
        <v>3129.5699999999997</v>
      </c>
      <c r="K516" s="42">
        <v>3026.3199999999997</v>
      </c>
      <c r="L516" s="42">
        <v>3007.74</v>
      </c>
      <c r="M516" s="42">
        <v>3009.14</v>
      </c>
      <c r="N516" s="42">
        <v>3009.16</v>
      </c>
      <c r="O516" s="42">
        <v>3008.68</v>
      </c>
      <c r="P516" s="42">
        <v>3020.36</v>
      </c>
      <c r="Q516" s="42">
        <v>3008.18</v>
      </c>
      <c r="R516" s="42">
        <v>3043.79</v>
      </c>
      <c r="S516" s="42">
        <v>3196.15</v>
      </c>
      <c r="T516" s="42">
        <v>3311.8199999999997</v>
      </c>
      <c r="U516" s="42">
        <v>3199.81</v>
      </c>
      <c r="V516" s="42">
        <v>3171.12</v>
      </c>
      <c r="W516" s="42">
        <v>3235.95</v>
      </c>
      <c r="X516" s="42">
        <v>3503.5099999999998</v>
      </c>
      <c r="Y516" s="42">
        <v>3181.71</v>
      </c>
    </row>
    <row r="517" spans="1:25" ht="15.75">
      <c r="A517" s="41">
        <f t="shared" si="13"/>
        <v>43073</v>
      </c>
      <c r="B517" s="42">
        <v>3096.08</v>
      </c>
      <c r="C517" s="42">
        <v>2988.64</v>
      </c>
      <c r="D517" s="42">
        <v>3003.45</v>
      </c>
      <c r="E517" s="42">
        <v>3007.54</v>
      </c>
      <c r="F517" s="42">
        <v>3038.96</v>
      </c>
      <c r="G517" s="42">
        <v>2996.64</v>
      </c>
      <c r="H517" s="42">
        <v>3030.24</v>
      </c>
      <c r="I517" s="42">
        <v>2997.7799999999997</v>
      </c>
      <c r="J517" s="42">
        <v>3005.02</v>
      </c>
      <c r="K517" s="42">
        <v>3048.15</v>
      </c>
      <c r="L517" s="42">
        <v>3068.97</v>
      </c>
      <c r="M517" s="42">
        <v>3190.5299999999997</v>
      </c>
      <c r="N517" s="42">
        <v>3103.64</v>
      </c>
      <c r="O517" s="42">
        <v>3186.41</v>
      </c>
      <c r="P517" s="42">
        <v>3068.4</v>
      </c>
      <c r="Q517" s="42">
        <v>3023.3399999999997</v>
      </c>
      <c r="R517" s="42">
        <v>3046.22</v>
      </c>
      <c r="S517" s="42">
        <v>3191.0299999999997</v>
      </c>
      <c r="T517" s="42">
        <v>3208.81</v>
      </c>
      <c r="U517" s="42">
        <v>3206.95</v>
      </c>
      <c r="V517" s="42">
        <v>3353.87</v>
      </c>
      <c r="W517" s="42">
        <v>3514.06</v>
      </c>
      <c r="X517" s="42">
        <v>3368.7999999999997</v>
      </c>
      <c r="Y517" s="42">
        <v>3211.85</v>
      </c>
    </row>
    <row r="518" spans="1:25" ht="15.75">
      <c r="A518" s="41">
        <f t="shared" si="13"/>
        <v>43074</v>
      </c>
      <c r="B518" s="42">
        <v>3088.72</v>
      </c>
      <c r="C518" s="42">
        <v>2991.0299999999997</v>
      </c>
      <c r="D518" s="42">
        <v>2978.89</v>
      </c>
      <c r="E518" s="42">
        <v>3004.81</v>
      </c>
      <c r="F518" s="42">
        <v>3036.39</v>
      </c>
      <c r="G518" s="42">
        <v>2994.3799999999997</v>
      </c>
      <c r="H518" s="42">
        <v>3034.2799999999997</v>
      </c>
      <c r="I518" s="42">
        <v>2998.19</v>
      </c>
      <c r="J518" s="42">
        <v>3018.2799999999997</v>
      </c>
      <c r="K518" s="42">
        <v>3038.35</v>
      </c>
      <c r="L518" s="42">
        <v>3026.46</v>
      </c>
      <c r="M518" s="42">
        <v>3118.08</v>
      </c>
      <c r="N518" s="42">
        <v>3117.93</v>
      </c>
      <c r="O518" s="42">
        <v>3109.2599999999998</v>
      </c>
      <c r="P518" s="42">
        <v>3027.56</v>
      </c>
      <c r="Q518" s="42">
        <v>3014.4199999999996</v>
      </c>
      <c r="R518" s="42">
        <v>3055.5499999999997</v>
      </c>
      <c r="S518" s="42">
        <v>3199.91</v>
      </c>
      <c r="T518" s="42">
        <v>3208.02</v>
      </c>
      <c r="U518" s="42">
        <v>3204.08</v>
      </c>
      <c r="V518" s="42">
        <v>3348.0899999999997</v>
      </c>
      <c r="W518" s="42">
        <v>3325.5499999999997</v>
      </c>
      <c r="X518" s="42">
        <v>3355.69</v>
      </c>
      <c r="Y518" s="42">
        <v>3220.66</v>
      </c>
    </row>
    <row r="519" spans="1:25" ht="15.75">
      <c r="A519" s="41">
        <f t="shared" si="13"/>
        <v>43075</v>
      </c>
      <c r="B519" s="42">
        <v>3094.74</v>
      </c>
      <c r="C519" s="42">
        <v>2975.72</v>
      </c>
      <c r="D519" s="42">
        <v>2972.5299999999997</v>
      </c>
      <c r="E519" s="42">
        <v>2994.79</v>
      </c>
      <c r="F519" s="42">
        <v>3006.97</v>
      </c>
      <c r="G519" s="42">
        <v>2972.18</v>
      </c>
      <c r="H519" s="42">
        <v>3033.15</v>
      </c>
      <c r="I519" s="42">
        <v>3013.8799999999997</v>
      </c>
      <c r="J519" s="42">
        <v>3030.7799999999997</v>
      </c>
      <c r="K519" s="42">
        <v>3038.1699999999996</v>
      </c>
      <c r="L519" s="42">
        <v>3013.19</v>
      </c>
      <c r="M519" s="42">
        <v>3138.9</v>
      </c>
      <c r="N519" s="42">
        <v>3112.73</v>
      </c>
      <c r="O519" s="42">
        <v>3103.21</v>
      </c>
      <c r="P519" s="42">
        <v>3012.7599999999998</v>
      </c>
      <c r="Q519" s="42">
        <v>3007.9199999999996</v>
      </c>
      <c r="R519" s="42">
        <v>3075.1699999999996</v>
      </c>
      <c r="S519" s="42">
        <v>3186.45</v>
      </c>
      <c r="T519" s="42">
        <v>3222.87</v>
      </c>
      <c r="U519" s="42">
        <v>3220.5299999999997</v>
      </c>
      <c r="V519" s="42">
        <v>3370.04</v>
      </c>
      <c r="W519" s="42">
        <v>3341.16</v>
      </c>
      <c r="X519" s="42">
        <v>3381.29</v>
      </c>
      <c r="Y519" s="42">
        <v>3235.83</v>
      </c>
    </row>
    <row r="520" spans="1:25" ht="15.75">
      <c r="A520" s="41">
        <f t="shared" si="13"/>
        <v>43076</v>
      </c>
      <c r="B520" s="42">
        <v>3121.99</v>
      </c>
      <c r="C520" s="42">
        <v>2973.74</v>
      </c>
      <c r="D520" s="42">
        <v>2972.7999999999997</v>
      </c>
      <c r="E520" s="42">
        <v>2994.91</v>
      </c>
      <c r="F520" s="42">
        <v>3007.33</v>
      </c>
      <c r="G520" s="42">
        <v>2975.5099999999998</v>
      </c>
      <c r="H520" s="42">
        <v>3039.6299999999997</v>
      </c>
      <c r="I520" s="42">
        <v>3013.71</v>
      </c>
      <c r="J520" s="42">
        <v>3028.2599999999998</v>
      </c>
      <c r="K520" s="42">
        <v>3028</v>
      </c>
      <c r="L520" s="42">
        <v>3015.94</v>
      </c>
      <c r="M520" s="42">
        <v>3136.5</v>
      </c>
      <c r="N520" s="42">
        <v>3130.43</v>
      </c>
      <c r="O520" s="42">
        <v>3125.3199999999997</v>
      </c>
      <c r="P520" s="42">
        <v>3018.19</v>
      </c>
      <c r="Q520" s="42">
        <v>3020.25</v>
      </c>
      <c r="R520" s="42">
        <v>3076.2999999999997</v>
      </c>
      <c r="S520" s="42">
        <v>3211.5299999999997</v>
      </c>
      <c r="T520" s="42">
        <v>3218.47</v>
      </c>
      <c r="U520" s="42">
        <v>3216.37</v>
      </c>
      <c r="V520" s="42">
        <v>3347.1299999999997</v>
      </c>
      <c r="W520" s="42">
        <v>3331.86</v>
      </c>
      <c r="X520" s="42">
        <v>3357.0899999999997</v>
      </c>
      <c r="Y520" s="42">
        <v>3230.72</v>
      </c>
    </row>
    <row r="521" spans="1:25" ht="15.75">
      <c r="A521" s="41">
        <f t="shared" si="13"/>
        <v>43077</v>
      </c>
      <c r="B521" s="42">
        <v>3142.43</v>
      </c>
      <c r="C521" s="42">
        <v>2981.83</v>
      </c>
      <c r="D521" s="42">
        <v>2975.31</v>
      </c>
      <c r="E521" s="42">
        <v>2987.83</v>
      </c>
      <c r="F521" s="42">
        <v>2999.5299999999997</v>
      </c>
      <c r="G521" s="42">
        <v>2983.96</v>
      </c>
      <c r="H521" s="42">
        <v>3058.0099999999998</v>
      </c>
      <c r="I521" s="42">
        <v>3034.9199999999996</v>
      </c>
      <c r="J521" s="42">
        <v>3045.79</v>
      </c>
      <c r="K521" s="42">
        <v>3023.2</v>
      </c>
      <c r="L521" s="42">
        <v>3020.48</v>
      </c>
      <c r="M521" s="42">
        <v>3155.5699999999997</v>
      </c>
      <c r="N521" s="42">
        <v>3159.11</v>
      </c>
      <c r="O521" s="42">
        <v>3149.2799999999997</v>
      </c>
      <c r="P521" s="42">
        <v>3020.1699999999996</v>
      </c>
      <c r="Q521" s="42">
        <v>3020.72</v>
      </c>
      <c r="R521" s="42">
        <v>3103.39</v>
      </c>
      <c r="S521" s="42">
        <v>3248.2999999999997</v>
      </c>
      <c r="T521" s="42">
        <v>3255.97</v>
      </c>
      <c r="U521" s="42">
        <v>3253.0499999999997</v>
      </c>
      <c r="V521" s="42">
        <v>3391.48</v>
      </c>
      <c r="W521" s="42">
        <v>3371.77</v>
      </c>
      <c r="X521" s="42">
        <v>3383.24</v>
      </c>
      <c r="Y521" s="42">
        <v>3223.56</v>
      </c>
    </row>
    <row r="522" spans="1:25" ht="15.75">
      <c r="A522" s="41">
        <f t="shared" si="13"/>
        <v>43078</v>
      </c>
      <c r="B522" s="42">
        <v>3037.5899999999997</v>
      </c>
      <c r="C522" s="42">
        <v>3002.0099999999998</v>
      </c>
      <c r="D522" s="42">
        <v>3016.73</v>
      </c>
      <c r="E522" s="42">
        <v>3044.43</v>
      </c>
      <c r="F522" s="42">
        <v>3060.66</v>
      </c>
      <c r="G522" s="42">
        <v>3013.5699999999997</v>
      </c>
      <c r="H522" s="42">
        <v>2965.19</v>
      </c>
      <c r="I522" s="42">
        <v>3032.5499999999997</v>
      </c>
      <c r="J522" s="42">
        <v>3118.2999999999997</v>
      </c>
      <c r="K522" s="42">
        <v>3015.41</v>
      </c>
      <c r="L522" s="42">
        <v>2994.83</v>
      </c>
      <c r="M522" s="42">
        <v>3001.25</v>
      </c>
      <c r="N522" s="42">
        <v>2986.24</v>
      </c>
      <c r="O522" s="42">
        <v>2983.91</v>
      </c>
      <c r="P522" s="42">
        <v>2992.2999999999997</v>
      </c>
      <c r="Q522" s="42">
        <v>2976.15</v>
      </c>
      <c r="R522" s="42">
        <v>3132.33</v>
      </c>
      <c r="S522" s="42">
        <v>3236.8199999999997</v>
      </c>
      <c r="T522" s="42">
        <v>3227.33</v>
      </c>
      <c r="U522" s="42">
        <v>3228.7599999999998</v>
      </c>
      <c r="V522" s="42">
        <v>3212.6699999999996</v>
      </c>
      <c r="W522" s="42">
        <v>3176.98</v>
      </c>
      <c r="X522" s="42">
        <v>3346.32</v>
      </c>
      <c r="Y522" s="42">
        <v>3232.43</v>
      </c>
    </row>
    <row r="523" spans="1:25" ht="15.75">
      <c r="A523" s="41">
        <f t="shared" si="13"/>
        <v>43079</v>
      </c>
      <c r="B523" s="42">
        <v>3048.31</v>
      </c>
      <c r="C523" s="42">
        <v>2981.5899999999997</v>
      </c>
      <c r="D523" s="42">
        <v>2989.5099999999998</v>
      </c>
      <c r="E523" s="42">
        <v>3044.69</v>
      </c>
      <c r="F523" s="42">
        <v>3052.95</v>
      </c>
      <c r="G523" s="42">
        <v>3010.04</v>
      </c>
      <c r="H523" s="42">
        <v>2951.75</v>
      </c>
      <c r="I523" s="42">
        <v>3022.64</v>
      </c>
      <c r="J523" s="42">
        <v>3088.49</v>
      </c>
      <c r="K523" s="42">
        <v>3028.54</v>
      </c>
      <c r="L523" s="42">
        <v>3021.3199999999997</v>
      </c>
      <c r="M523" s="42">
        <v>3046.74</v>
      </c>
      <c r="N523" s="42">
        <v>3023.4</v>
      </c>
      <c r="O523" s="42">
        <v>3036.99</v>
      </c>
      <c r="P523" s="42">
        <v>3058.25</v>
      </c>
      <c r="Q523" s="42">
        <v>3039.83</v>
      </c>
      <c r="R523" s="42">
        <v>2976.0699999999997</v>
      </c>
      <c r="S523" s="42">
        <v>3164.79</v>
      </c>
      <c r="T523" s="42">
        <v>3171.11</v>
      </c>
      <c r="U523" s="42">
        <v>3166.0099999999998</v>
      </c>
      <c r="V523" s="42">
        <v>3148.91</v>
      </c>
      <c r="W523" s="42">
        <v>3120.31</v>
      </c>
      <c r="X523" s="42">
        <v>3304.14</v>
      </c>
      <c r="Y523" s="42">
        <v>3173.72</v>
      </c>
    </row>
    <row r="524" spans="1:25" ht="15.75">
      <c r="A524" s="41">
        <f t="shared" si="13"/>
        <v>43080</v>
      </c>
      <c r="B524" s="42">
        <v>3063.0499999999997</v>
      </c>
      <c r="C524" s="42">
        <v>2971.2999999999997</v>
      </c>
      <c r="D524" s="42">
        <v>2974.23</v>
      </c>
      <c r="E524" s="42">
        <v>3028.48</v>
      </c>
      <c r="F524" s="42">
        <v>3033.8799999999997</v>
      </c>
      <c r="G524" s="42">
        <v>3000.5</v>
      </c>
      <c r="H524" s="42">
        <v>2998.8199999999997</v>
      </c>
      <c r="I524" s="42">
        <v>2973.95</v>
      </c>
      <c r="J524" s="42">
        <v>2991.0699999999997</v>
      </c>
      <c r="K524" s="42">
        <v>3112.86</v>
      </c>
      <c r="L524" s="42">
        <v>3114.74</v>
      </c>
      <c r="M524" s="42">
        <v>3057.18</v>
      </c>
      <c r="N524" s="42">
        <v>3043.06</v>
      </c>
      <c r="O524" s="42">
        <v>3022.5699999999997</v>
      </c>
      <c r="P524" s="42">
        <v>3144.27</v>
      </c>
      <c r="Q524" s="42">
        <v>3122.44</v>
      </c>
      <c r="R524" s="42">
        <v>3032.65</v>
      </c>
      <c r="S524" s="42">
        <v>3191.21</v>
      </c>
      <c r="T524" s="42">
        <v>3189.5699999999997</v>
      </c>
      <c r="U524" s="42">
        <v>3185.75</v>
      </c>
      <c r="V524" s="42">
        <v>3316.58</v>
      </c>
      <c r="W524" s="42">
        <v>3310.8799999999997</v>
      </c>
      <c r="X524" s="42">
        <v>3361.87</v>
      </c>
      <c r="Y524" s="42">
        <v>3192.54</v>
      </c>
    </row>
    <row r="525" spans="1:25" ht="15.75">
      <c r="A525" s="41">
        <f t="shared" si="13"/>
        <v>43081</v>
      </c>
      <c r="B525" s="42">
        <v>3062.91</v>
      </c>
      <c r="C525" s="42">
        <v>2971.72</v>
      </c>
      <c r="D525" s="42">
        <v>2973.41</v>
      </c>
      <c r="E525" s="42">
        <v>3028.4</v>
      </c>
      <c r="F525" s="42">
        <v>3035.33</v>
      </c>
      <c r="G525" s="42">
        <v>3003.0299999999997</v>
      </c>
      <c r="H525" s="42">
        <v>3010</v>
      </c>
      <c r="I525" s="42">
        <v>2975.6699999999996</v>
      </c>
      <c r="J525" s="42">
        <v>3006.66</v>
      </c>
      <c r="K525" s="42">
        <v>3069.18</v>
      </c>
      <c r="L525" s="42">
        <v>3069.19</v>
      </c>
      <c r="M525" s="42">
        <v>3050.02</v>
      </c>
      <c r="N525" s="42">
        <v>3046.27</v>
      </c>
      <c r="O525" s="42">
        <v>3024.16</v>
      </c>
      <c r="P525" s="42">
        <v>3106.0299999999997</v>
      </c>
      <c r="Q525" s="42">
        <v>3072.1</v>
      </c>
      <c r="R525" s="42">
        <v>2979.5699999999997</v>
      </c>
      <c r="S525" s="42">
        <v>3185.66</v>
      </c>
      <c r="T525" s="42">
        <v>3188.2799999999997</v>
      </c>
      <c r="U525" s="42">
        <v>3185.94</v>
      </c>
      <c r="V525" s="42">
        <v>3302.68</v>
      </c>
      <c r="W525" s="42">
        <v>3308.16</v>
      </c>
      <c r="X525" s="42">
        <v>3334.48</v>
      </c>
      <c r="Y525" s="42">
        <v>3189.41</v>
      </c>
    </row>
    <row r="526" spans="1:25" ht="15.75">
      <c r="A526" s="41">
        <f t="shared" si="13"/>
        <v>43082</v>
      </c>
      <c r="B526" s="42">
        <v>3016.36</v>
      </c>
      <c r="C526" s="42">
        <v>2975.39</v>
      </c>
      <c r="D526" s="42">
        <v>3020.35</v>
      </c>
      <c r="E526" s="42">
        <v>3045.06</v>
      </c>
      <c r="F526" s="42">
        <v>3056.93</v>
      </c>
      <c r="G526" s="42">
        <v>3029.54</v>
      </c>
      <c r="H526" s="42">
        <v>2972.75</v>
      </c>
      <c r="I526" s="42">
        <v>2990.41</v>
      </c>
      <c r="J526" s="42">
        <v>3004.19</v>
      </c>
      <c r="K526" s="42">
        <v>3056.96</v>
      </c>
      <c r="L526" s="42">
        <v>3033.73</v>
      </c>
      <c r="M526" s="42">
        <v>3090.48</v>
      </c>
      <c r="N526" s="42">
        <v>3079.16</v>
      </c>
      <c r="O526" s="42">
        <v>3090.19</v>
      </c>
      <c r="P526" s="42">
        <v>3041</v>
      </c>
      <c r="Q526" s="42">
        <v>3022.68</v>
      </c>
      <c r="R526" s="42">
        <v>3058.7</v>
      </c>
      <c r="S526" s="42">
        <v>3215.23</v>
      </c>
      <c r="T526" s="42">
        <v>3212.56</v>
      </c>
      <c r="U526" s="42">
        <v>3214.85</v>
      </c>
      <c r="V526" s="42">
        <v>3359.4</v>
      </c>
      <c r="W526" s="42">
        <v>3350.66</v>
      </c>
      <c r="X526" s="42">
        <v>3376.66</v>
      </c>
      <c r="Y526" s="42">
        <v>3263.0899999999997</v>
      </c>
    </row>
    <row r="527" spans="1:25" ht="15.75">
      <c r="A527" s="41">
        <f t="shared" si="13"/>
        <v>43083</v>
      </c>
      <c r="B527" s="42">
        <v>3029.2799999999997</v>
      </c>
      <c r="C527" s="42">
        <v>2974.62</v>
      </c>
      <c r="D527" s="42">
        <v>3017.95</v>
      </c>
      <c r="E527" s="42">
        <v>3039.74</v>
      </c>
      <c r="F527" s="42">
        <v>3053.44</v>
      </c>
      <c r="G527" s="42">
        <v>3023.86</v>
      </c>
      <c r="H527" s="42">
        <v>2974.75</v>
      </c>
      <c r="I527" s="42">
        <v>3002.3399999999997</v>
      </c>
      <c r="J527" s="42">
        <v>2990.2999999999997</v>
      </c>
      <c r="K527" s="42">
        <v>3082.11</v>
      </c>
      <c r="L527" s="42">
        <v>3082.46</v>
      </c>
      <c r="M527" s="42">
        <v>3065.97</v>
      </c>
      <c r="N527" s="42">
        <v>3132.79</v>
      </c>
      <c r="O527" s="42">
        <v>3127.7999999999997</v>
      </c>
      <c r="P527" s="42">
        <v>3088.8199999999997</v>
      </c>
      <c r="Q527" s="42">
        <v>3070.36</v>
      </c>
      <c r="R527" s="42">
        <v>3057.73</v>
      </c>
      <c r="S527" s="42">
        <v>3202.6</v>
      </c>
      <c r="T527" s="42">
        <v>3199.9199999999996</v>
      </c>
      <c r="U527" s="42">
        <v>3202.6</v>
      </c>
      <c r="V527" s="42">
        <v>3351.9999999999995</v>
      </c>
      <c r="W527" s="42">
        <v>3338.86</v>
      </c>
      <c r="X527" s="42">
        <v>3360.4999999999995</v>
      </c>
      <c r="Y527" s="42">
        <v>3254.77</v>
      </c>
    </row>
    <row r="528" spans="1:25" ht="15.75">
      <c r="A528" s="41">
        <f t="shared" si="13"/>
        <v>43084</v>
      </c>
      <c r="B528" s="42">
        <v>3114.68</v>
      </c>
      <c r="C528" s="42">
        <v>2948.41</v>
      </c>
      <c r="D528" s="42">
        <v>2969.65</v>
      </c>
      <c r="E528" s="42">
        <v>2980.7</v>
      </c>
      <c r="F528" s="42">
        <v>2991.64</v>
      </c>
      <c r="G528" s="42">
        <v>2970.65</v>
      </c>
      <c r="H528" s="42">
        <v>3025.1699999999996</v>
      </c>
      <c r="I528" s="42">
        <v>3046.14</v>
      </c>
      <c r="J528" s="42">
        <v>3062.5</v>
      </c>
      <c r="K528" s="42">
        <v>3071.8399999999997</v>
      </c>
      <c r="L528" s="42">
        <v>3057.85</v>
      </c>
      <c r="M528" s="42">
        <v>3099.91</v>
      </c>
      <c r="N528" s="42">
        <v>3165.5499999999997</v>
      </c>
      <c r="O528" s="42">
        <v>3127.8799999999997</v>
      </c>
      <c r="P528" s="42">
        <v>3098.14</v>
      </c>
      <c r="Q528" s="42">
        <v>3088.68</v>
      </c>
      <c r="R528" s="42">
        <v>3003.31</v>
      </c>
      <c r="S528" s="42">
        <v>3179.36</v>
      </c>
      <c r="T528" s="42">
        <v>3192.2</v>
      </c>
      <c r="U528" s="42">
        <v>3183.12</v>
      </c>
      <c r="V528" s="42">
        <v>3483.9</v>
      </c>
      <c r="W528" s="42">
        <v>3298</v>
      </c>
      <c r="X528" s="42">
        <v>3342.35</v>
      </c>
      <c r="Y528" s="42">
        <v>3226.58</v>
      </c>
    </row>
    <row r="529" spans="1:25" ht="15.75">
      <c r="A529" s="41">
        <f t="shared" si="13"/>
        <v>43085</v>
      </c>
      <c r="B529" s="42">
        <v>3079.99</v>
      </c>
      <c r="C529" s="42">
        <v>2994</v>
      </c>
      <c r="D529" s="42">
        <v>3023.39</v>
      </c>
      <c r="E529" s="42">
        <v>3047.1699999999996</v>
      </c>
      <c r="F529" s="42">
        <v>3064.23</v>
      </c>
      <c r="G529" s="42">
        <v>3027.96</v>
      </c>
      <c r="H529" s="42">
        <v>2995.99</v>
      </c>
      <c r="I529" s="42">
        <v>3025.33</v>
      </c>
      <c r="J529" s="42">
        <v>3060.74</v>
      </c>
      <c r="K529" s="42">
        <v>3080.2999999999997</v>
      </c>
      <c r="L529" s="42">
        <v>3069.1</v>
      </c>
      <c r="M529" s="42">
        <v>3052.93</v>
      </c>
      <c r="N529" s="42">
        <v>3045.89</v>
      </c>
      <c r="O529" s="42">
        <v>3045.0299999999997</v>
      </c>
      <c r="P529" s="42">
        <v>3061.96</v>
      </c>
      <c r="Q529" s="42">
        <v>3019.41</v>
      </c>
      <c r="R529" s="42">
        <v>3021.6699999999996</v>
      </c>
      <c r="S529" s="42">
        <v>3185</v>
      </c>
      <c r="T529" s="42">
        <v>3182.4199999999996</v>
      </c>
      <c r="U529" s="42">
        <v>3285.72</v>
      </c>
      <c r="V529" s="42">
        <v>3249.98</v>
      </c>
      <c r="W529" s="42">
        <v>3210.8799999999997</v>
      </c>
      <c r="X529" s="42">
        <v>3514.03</v>
      </c>
      <c r="Y529" s="42">
        <v>3222.48</v>
      </c>
    </row>
    <row r="530" spans="1:25" ht="15.75">
      <c r="A530" s="41">
        <f t="shared" si="13"/>
        <v>43086</v>
      </c>
      <c r="B530" s="42">
        <v>3052.71</v>
      </c>
      <c r="C530" s="42">
        <v>2997.7</v>
      </c>
      <c r="D530" s="42">
        <v>3023.43</v>
      </c>
      <c r="E530" s="42">
        <v>3051.1</v>
      </c>
      <c r="F530" s="42">
        <v>3063.94</v>
      </c>
      <c r="G530" s="42">
        <v>3014.83</v>
      </c>
      <c r="H530" s="42">
        <v>2989.48</v>
      </c>
      <c r="I530" s="42">
        <v>3013.1299999999997</v>
      </c>
      <c r="J530" s="42">
        <v>3070.66</v>
      </c>
      <c r="K530" s="42">
        <v>3059.56</v>
      </c>
      <c r="L530" s="42">
        <v>3040.48</v>
      </c>
      <c r="M530" s="42">
        <v>3040.66</v>
      </c>
      <c r="N530" s="42">
        <v>3059.29</v>
      </c>
      <c r="O530" s="42">
        <v>3054.6699999999996</v>
      </c>
      <c r="P530" s="42">
        <v>3018.68</v>
      </c>
      <c r="Q530" s="42">
        <v>3011.0499999999997</v>
      </c>
      <c r="R530" s="42">
        <v>3063.5099999999998</v>
      </c>
      <c r="S530" s="42">
        <v>3200.74</v>
      </c>
      <c r="T530" s="42">
        <v>3206.94</v>
      </c>
      <c r="U530" s="42">
        <v>3317.72</v>
      </c>
      <c r="V530" s="42">
        <v>3301.24</v>
      </c>
      <c r="W530" s="42">
        <v>3251.2799999999997</v>
      </c>
      <c r="X530" s="42">
        <v>3540.37</v>
      </c>
      <c r="Y530" s="42">
        <v>3181.33</v>
      </c>
    </row>
    <row r="531" spans="1:25" ht="15.75">
      <c r="A531" s="41">
        <f t="shared" si="13"/>
        <v>43087</v>
      </c>
      <c r="B531" s="42">
        <v>3070.93</v>
      </c>
      <c r="C531" s="42">
        <v>2971.47</v>
      </c>
      <c r="D531" s="42">
        <v>2975.66</v>
      </c>
      <c r="E531" s="42">
        <v>3005.11</v>
      </c>
      <c r="F531" s="42">
        <v>3013.61</v>
      </c>
      <c r="G531" s="42">
        <v>2996.3799999999997</v>
      </c>
      <c r="H531" s="42">
        <v>2986.11</v>
      </c>
      <c r="I531" s="42">
        <v>3018.65</v>
      </c>
      <c r="J531" s="42">
        <v>3018.31</v>
      </c>
      <c r="K531" s="42">
        <v>3090.71</v>
      </c>
      <c r="L531" s="42">
        <v>3066.3399999999997</v>
      </c>
      <c r="M531" s="42">
        <v>3032.6299999999997</v>
      </c>
      <c r="N531" s="42">
        <v>3050.79</v>
      </c>
      <c r="O531" s="42">
        <v>3061.62</v>
      </c>
      <c r="P531" s="42">
        <v>3055.77</v>
      </c>
      <c r="Q531" s="42">
        <v>3024.3199999999997</v>
      </c>
      <c r="R531" s="42">
        <v>3096.8799999999997</v>
      </c>
      <c r="S531" s="42">
        <v>3235.5899999999997</v>
      </c>
      <c r="T531" s="42">
        <v>3235.21</v>
      </c>
      <c r="U531" s="42">
        <v>3229.29</v>
      </c>
      <c r="V531" s="42">
        <v>3362.3399999999997</v>
      </c>
      <c r="W531" s="42">
        <v>3330.23</v>
      </c>
      <c r="X531" s="42">
        <v>3339.53</v>
      </c>
      <c r="Y531" s="42">
        <v>3187.77</v>
      </c>
    </row>
    <row r="532" spans="1:25" ht="15.75">
      <c r="A532" s="41">
        <f t="shared" si="13"/>
        <v>43088</v>
      </c>
      <c r="B532" s="42">
        <v>3034.33</v>
      </c>
      <c r="C532" s="42">
        <v>2967.62</v>
      </c>
      <c r="D532" s="42">
        <v>2976.3199999999997</v>
      </c>
      <c r="E532" s="42">
        <v>3005.65</v>
      </c>
      <c r="F532" s="42">
        <v>3013.98</v>
      </c>
      <c r="G532" s="42">
        <v>2996.49</v>
      </c>
      <c r="H532" s="42">
        <v>2991.24</v>
      </c>
      <c r="I532" s="42">
        <v>3017.12</v>
      </c>
      <c r="J532" s="42">
        <v>3018.37</v>
      </c>
      <c r="K532" s="42">
        <v>3122.39</v>
      </c>
      <c r="L532" s="42">
        <v>3098.08</v>
      </c>
      <c r="M532" s="42">
        <v>3093.35</v>
      </c>
      <c r="N532" s="42">
        <v>3041.5699999999997</v>
      </c>
      <c r="O532" s="42">
        <v>3117.31</v>
      </c>
      <c r="P532" s="42">
        <v>3084.7799999999997</v>
      </c>
      <c r="Q532" s="42">
        <v>3057.23</v>
      </c>
      <c r="R532" s="42">
        <v>3087</v>
      </c>
      <c r="S532" s="42">
        <v>3218</v>
      </c>
      <c r="T532" s="42">
        <v>3212.71</v>
      </c>
      <c r="U532" s="42">
        <v>3207.9</v>
      </c>
      <c r="V532" s="42">
        <v>3550.5899999999997</v>
      </c>
      <c r="W532" s="42">
        <v>3307.8399999999997</v>
      </c>
      <c r="X532" s="42">
        <v>3335.36</v>
      </c>
      <c r="Y532" s="42">
        <v>3190.98</v>
      </c>
    </row>
    <row r="533" spans="1:25" ht="15.75">
      <c r="A533" s="41">
        <f t="shared" si="13"/>
        <v>43089</v>
      </c>
      <c r="B533" s="42">
        <v>3070.52</v>
      </c>
      <c r="C533" s="42">
        <v>2955.61</v>
      </c>
      <c r="D533" s="42">
        <v>2972.0499999999997</v>
      </c>
      <c r="E533" s="42">
        <v>2984.6</v>
      </c>
      <c r="F533" s="42">
        <v>2999.5899999999997</v>
      </c>
      <c r="G533" s="42">
        <v>2977.44</v>
      </c>
      <c r="H533" s="42">
        <v>3030.79</v>
      </c>
      <c r="I533" s="42">
        <v>2972.0499999999997</v>
      </c>
      <c r="J533" s="42">
        <v>2971.98</v>
      </c>
      <c r="K533" s="42">
        <v>3101.0699999999997</v>
      </c>
      <c r="L533" s="42">
        <v>3104.21</v>
      </c>
      <c r="M533" s="42">
        <v>3027.81</v>
      </c>
      <c r="N533" s="42">
        <v>3003.12</v>
      </c>
      <c r="O533" s="42">
        <v>2977.5899999999997</v>
      </c>
      <c r="P533" s="42">
        <v>3118.81</v>
      </c>
      <c r="Q533" s="42">
        <v>3068.8199999999997</v>
      </c>
      <c r="R533" s="42">
        <v>2993.2</v>
      </c>
      <c r="S533" s="42">
        <v>3216.3199999999997</v>
      </c>
      <c r="T533" s="42">
        <v>3218.21</v>
      </c>
      <c r="U533" s="42">
        <v>3203.89</v>
      </c>
      <c r="V533" s="42">
        <v>3351.19</v>
      </c>
      <c r="W533" s="42">
        <v>3335.06</v>
      </c>
      <c r="X533" s="42">
        <v>3370.28</v>
      </c>
      <c r="Y533" s="42">
        <v>3210.5699999999997</v>
      </c>
    </row>
    <row r="534" spans="1:25" ht="15.75">
      <c r="A534" s="41">
        <f t="shared" si="13"/>
        <v>43090</v>
      </c>
      <c r="B534" s="42">
        <v>3097.6</v>
      </c>
      <c r="C534" s="42">
        <v>2955.5</v>
      </c>
      <c r="D534" s="42">
        <v>2971.29</v>
      </c>
      <c r="E534" s="42">
        <v>3004.0299999999997</v>
      </c>
      <c r="F534" s="42">
        <v>3016.33</v>
      </c>
      <c r="G534" s="42">
        <v>2976.14</v>
      </c>
      <c r="H534" s="42">
        <v>3037.46</v>
      </c>
      <c r="I534" s="42">
        <v>3042.2799999999997</v>
      </c>
      <c r="J534" s="42">
        <v>3056.06</v>
      </c>
      <c r="K534" s="42">
        <v>3062.96</v>
      </c>
      <c r="L534" s="42">
        <v>3034.24</v>
      </c>
      <c r="M534" s="42">
        <v>3063.65</v>
      </c>
      <c r="N534" s="42">
        <v>3029.04</v>
      </c>
      <c r="O534" s="42">
        <v>3009.74</v>
      </c>
      <c r="P534" s="42">
        <v>3084.37</v>
      </c>
      <c r="Q534" s="42">
        <v>3047.8399999999997</v>
      </c>
      <c r="R534" s="42">
        <v>3022.5899999999997</v>
      </c>
      <c r="S534" s="42">
        <v>3241.69</v>
      </c>
      <c r="T534" s="42">
        <v>3231.39</v>
      </c>
      <c r="U534" s="42">
        <v>3228.1699999999996</v>
      </c>
      <c r="V534" s="42">
        <v>3367.89</v>
      </c>
      <c r="W534" s="42">
        <v>3344.6699999999996</v>
      </c>
      <c r="X534" s="42">
        <v>3365.19</v>
      </c>
      <c r="Y534" s="42">
        <v>3182.79</v>
      </c>
    </row>
    <row r="535" spans="1:25" ht="15.75">
      <c r="A535" s="41">
        <f t="shared" si="13"/>
        <v>43091</v>
      </c>
      <c r="B535" s="42">
        <v>3072.0699999999997</v>
      </c>
      <c r="C535" s="42">
        <v>2957.0299999999997</v>
      </c>
      <c r="D535" s="42">
        <v>2972.96</v>
      </c>
      <c r="E535" s="42">
        <v>2995.41</v>
      </c>
      <c r="F535" s="42">
        <v>3004.49</v>
      </c>
      <c r="G535" s="42">
        <v>2991.52</v>
      </c>
      <c r="H535" s="42">
        <v>3016.72</v>
      </c>
      <c r="I535" s="42">
        <v>3023.66</v>
      </c>
      <c r="J535" s="42">
        <v>3065.0699999999997</v>
      </c>
      <c r="K535" s="42">
        <v>3018.77</v>
      </c>
      <c r="L535" s="42">
        <v>3028.3199999999997</v>
      </c>
      <c r="M535" s="42">
        <v>3133.8199999999997</v>
      </c>
      <c r="N535" s="42">
        <v>3156.21</v>
      </c>
      <c r="O535" s="42">
        <v>3139.11</v>
      </c>
      <c r="P535" s="42">
        <v>3016.77</v>
      </c>
      <c r="Q535" s="42">
        <v>3019.8799999999997</v>
      </c>
      <c r="R535" s="42">
        <v>3033.94</v>
      </c>
      <c r="S535" s="42">
        <v>3214.2599999999998</v>
      </c>
      <c r="T535" s="42">
        <v>3235.86</v>
      </c>
      <c r="U535" s="42">
        <v>3222.7599999999998</v>
      </c>
      <c r="V535" s="42">
        <v>3354.78</v>
      </c>
      <c r="W535" s="42">
        <v>3341.7</v>
      </c>
      <c r="X535" s="42">
        <v>3362.52</v>
      </c>
      <c r="Y535" s="42">
        <v>3213.23</v>
      </c>
    </row>
    <row r="536" spans="1:25" ht="15.75">
      <c r="A536" s="41">
        <f t="shared" si="13"/>
        <v>43092</v>
      </c>
      <c r="B536" s="42">
        <v>3053.48</v>
      </c>
      <c r="C536" s="42">
        <v>2988.1299999999997</v>
      </c>
      <c r="D536" s="42">
        <v>2980.96</v>
      </c>
      <c r="E536" s="42">
        <v>3009.2</v>
      </c>
      <c r="F536" s="42">
        <v>3021.45</v>
      </c>
      <c r="G536" s="42">
        <v>3002.0099999999998</v>
      </c>
      <c r="H536" s="42">
        <v>2986.0299999999997</v>
      </c>
      <c r="I536" s="42">
        <v>3120.02</v>
      </c>
      <c r="J536" s="42">
        <v>3155.25</v>
      </c>
      <c r="K536" s="42">
        <v>3014.65</v>
      </c>
      <c r="L536" s="42">
        <v>3012.08</v>
      </c>
      <c r="M536" s="42">
        <v>3001.77</v>
      </c>
      <c r="N536" s="42">
        <v>2998.44</v>
      </c>
      <c r="O536" s="42">
        <v>3007.23</v>
      </c>
      <c r="P536" s="42">
        <v>3003.41</v>
      </c>
      <c r="Q536" s="42">
        <v>2997.3199999999997</v>
      </c>
      <c r="R536" s="42">
        <v>3024.72</v>
      </c>
      <c r="S536" s="42">
        <v>3180.2999999999997</v>
      </c>
      <c r="T536" s="42">
        <v>3216.56</v>
      </c>
      <c r="U536" s="42">
        <v>3205.5299999999997</v>
      </c>
      <c r="V536" s="42">
        <v>3181.79</v>
      </c>
      <c r="W536" s="42">
        <v>3166.0499999999997</v>
      </c>
      <c r="X536" s="42">
        <v>3349.48</v>
      </c>
      <c r="Y536" s="42">
        <v>3196.5899999999997</v>
      </c>
    </row>
    <row r="537" spans="1:25" ht="15.75">
      <c r="A537" s="41">
        <f t="shared" si="13"/>
        <v>43093</v>
      </c>
      <c r="B537" s="42">
        <v>3051.31</v>
      </c>
      <c r="C537" s="42">
        <v>2978.71</v>
      </c>
      <c r="D537" s="42">
        <v>2990.04</v>
      </c>
      <c r="E537" s="42">
        <v>3012.25</v>
      </c>
      <c r="F537" s="42">
        <v>3033.94</v>
      </c>
      <c r="G537" s="42">
        <v>2978.1699999999996</v>
      </c>
      <c r="H537" s="42">
        <v>2953.4</v>
      </c>
      <c r="I537" s="42">
        <v>2984.5699999999997</v>
      </c>
      <c r="J537" s="42">
        <v>3051.7</v>
      </c>
      <c r="K537" s="42">
        <v>3029.85</v>
      </c>
      <c r="L537" s="42">
        <v>3002</v>
      </c>
      <c r="M537" s="42">
        <v>3004</v>
      </c>
      <c r="N537" s="42">
        <v>3005.7799999999997</v>
      </c>
      <c r="O537" s="42">
        <v>3012.49</v>
      </c>
      <c r="P537" s="42">
        <v>3009.3399999999997</v>
      </c>
      <c r="Q537" s="42">
        <v>2984.8399999999997</v>
      </c>
      <c r="R537" s="42">
        <v>3132.96</v>
      </c>
      <c r="S537" s="42">
        <v>3230.3399999999997</v>
      </c>
      <c r="T537" s="42">
        <v>3221.43</v>
      </c>
      <c r="U537" s="42">
        <v>3192.3399999999997</v>
      </c>
      <c r="V537" s="42">
        <v>3180.25</v>
      </c>
      <c r="W537" s="42">
        <v>3148.4199999999996</v>
      </c>
      <c r="X537" s="42">
        <v>3327.2099999999996</v>
      </c>
      <c r="Y537" s="42">
        <v>3200.5</v>
      </c>
    </row>
    <row r="538" spans="1:25" ht="15.75">
      <c r="A538" s="41">
        <f t="shared" si="13"/>
        <v>43094</v>
      </c>
      <c r="B538" s="42">
        <v>3007.9199999999996</v>
      </c>
      <c r="C538" s="42">
        <v>2955.18</v>
      </c>
      <c r="D538" s="42">
        <v>2967.58</v>
      </c>
      <c r="E538" s="42">
        <v>2992.65</v>
      </c>
      <c r="F538" s="42">
        <v>3016.21</v>
      </c>
      <c r="G538" s="42">
        <v>2973.1</v>
      </c>
      <c r="H538" s="42">
        <v>2995.8199999999997</v>
      </c>
      <c r="I538" s="42">
        <v>3048.35</v>
      </c>
      <c r="J538" s="42">
        <v>3060.0099999999998</v>
      </c>
      <c r="K538" s="42">
        <v>3048.74</v>
      </c>
      <c r="L538" s="42">
        <v>3028.1699999999996</v>
      </c>
      <c r="M538" s="42">
        <v>3016.48</v>
      </c>
      <c r="N538" s="42">
        <v>3053.3799999999997</v>
      </c>
      <c r="O538" s="42">
        <v>3035.04</v>
      </c>
      <c r="P538" s="42">
        <v>3076.83</v>
      </c>
      <c r="Q538" s="42">
        <v>3024.02</v>
      </c>
      <c r="R538" s="42">
        <v>3090.61</v>
      </c>
      <c r="S538" s="42">
        <v>3225.33</v>
      </c>
      <c r="T538" s="42">
        <v>3190.79</v>
      </c>
      <c r="U538" s="42">
        <v>3181.5499999999997</v>
      </c>
      <c r="V538" s="42">
        <v>3310.85</v>
      </c>
      <c r="W538" s="42">
        <v>3295.25</v>
      </c>
      <c r="X538" s="42">
        <v>3323.37</v>
      </c>
      <c r="Y538" s="42">
        <v>3188.3199999999997</v>
      </c>
    </row>
    <row r="539" spans="1:25" ht="15.75">
      <c r="A539" s="41">
        <f t="shared" si="13"/>
        <v>43095</v>
      </c>
      <c r="B539" s="42">
        <v>3025.62</v>
      </c>
      <c r="C539" s="42">
        <v>2969.24</v>
      </c>
      <c r="D539" s="42">
        <v>2982.99</v>
      </c>
      <c r="E539" s="42">
        <v>3007.36</v>
      </c>
      <c r="F539" s="42">
        <v>3030.4199999999996</v>
      </c>
      <c r="G539" s="42">
        <v>2974.14</v>
      </c>
      <c r="H539" s="42">
        <v>3010.73</v>
      </c>
      <c r="I539" s="42">
        <v>3025.7</v>
      </c>
      <c r="J539" s="42">
        <v>3035.97</v>
      </c>
      <c r="K539" s="42">
        <v>3079.48</v>
      </c>
      <c r="L539" s="42">
        <v>3061.95</v>
      </c>
      <c r="M539" s="42">
        <v>2995.79</v>
      </c>
      <c r="N539" s="42">
        <v>3029.7799999999997</v>
      </c>
      <c r="O539" s="42">
        <v>3012.93</v>
      </c>
      <c r="P539" s="42">
        <v>3094.06</v>
      </c>
      <c r="Q539" s="42">
        <v>3038</v>
      </c>
      <c r="R539" s="42">
        <v>3053.2999999999997</v>
      </c>
      <c r="S539" s="42">
        <v>3185.35</v>
      </c>
      <c r="T539" s="42">
        <v>3176.2799999999997</v>
      </c>
      <c r="U539" s="42">
        <v>3166.64</v>
      </c>
      <c r="V539" s="42">
        <v>3303.5</v>
      </c>
      <c r="W539" s="42">
        <v>3276.41</v>
      </c>
      <c r="X539" s="42">
        <v>3309.3799999999997</v>
      </c>
      <c r="Y539" s="42">
        <v>3173.0899999999997</v>
      </c>
    </row>
    <row r="540" spans="1:25" ht="15.75">
      <c r="A540" s="41">
        <f t="shared" si="13"/>
        <v>43096</v>
      </c>
      <c r="B540" s="42">
        <v>3026.74</v>
      </c>
      <c r="C540" s="42">
        <v>2973.75</v>
      </c>
      <c r="D540" s="42">
        <v>2998.7799999999997</v>
      </c>
      <c r="E540" s="42">
        <v>3041.97</v>
      </c>
      <c r="F540" s="42">
        <v>3058.0299999999997</v>
      </c>
      <c r="G540" s="42">
        <v>3000.65</v>
      </c>
      <c r="H540" s="42">
        <v>2980.18</v>
      </c>
      <c r="I540" s="42">
        <v>2992.48</v>
      </c>
      <c r="J540" s="42">
        <v>3029.02</v>
      </c>
      <c r="K540" s="42">
        <v>3011.99</v>
      </c>
      <c r="L540" s="42">
        <v>3010.77</v>
      </c>
      <c r="M540" s="42">
        <v>3135.7999999999997</v>
      </c>
      <c r="N540" s="42">
        <v>3117.06</v>
      </c>
      <c r="O540" s="42">
        <v>3075.91</v>
      </c>
      <c r="P540" s="42">
        <v>3028.25</v>
      </c>
      <c r="Q540" s="42">
        <v>3009.54</v>
      </c>
      <c r="R540" s="42">
        <v>3100.08</v>
      </c>
      <c r="S540" s="42">
        <v>3241.43</v>
      </c>
      <c r="T540" s="42">
        <v>3267</v>
      </c>
      <c r="U540" s="42">
        <v>3251.0099999999998</v>
      </c>
      <c r="V540" s="42">
        <v>3367.04</v>
      </c>
      <c r="W540" s="42">
        <v>3340.32</v>
      </c>
      <c r="X540" s="42">
        <v>3383.19</v>
      </c>
      <c r="Y540" s="42">
        <v>3217.83</v>
      </c>
    </row>
    <row r="541" spans="1:25" ht="15.75">
      <c r="A541" s="41">
        <f t="shared" si="13"/>
        <v>43097</v>
      </c>
      <c r="B541" s="42">
        <v>3131.95</v>
      </c>
      <c r="C541" s="42">
        <v>2977.91</v>
      </c>
      <c r="D541" s="42">
        <v>2972.94</v>
      </c>
      <c r="E541" s="42">
        <v>2977.93</v>
      </c>
      <c r="F541" s="42">
        <v>2984.0099999999998</v>
      </c>
      <c r="G541" s="42">
        <v>2963.99</v>
      </c>
      <c r="H541" s="42">
        <v>3103.6</v>
      </c>
      <c r="I541" s="42">
        <v>3166.99</v>
      </c>
      <c r="J541" s="42">
        <v>3240.2799999999997</v>
      </c>
      <c r="K541" s="42">
        <v>3007.8399999999997</v>
      </c>
      <c r="L541" s="42">
        <v>2985.3399999999997</v>
      </c>
      <c r="M541" s="42">
        <v>3161.47</v>
      </c>
      <c r="N541" s="42">
        <v>3129.64</v>
      </c>
      <c r="O541" s="42">
        <v>3119.25</v>
      </c>
      <c r="P541" s="42">
        <v>3042.7</v>
      </c>
      <c r="Q541" s="42">
        <v>3007.0499999999997</v>
      </c>
      <c r="R541" s="42">
        <v>3132.72</v>
      </c>
      <c r="S541" s="42">
        <v>3359.89</v>
      </c>
      <c r="T541" s="42">
        <v>3340.11</v>
      </c>
      <c r="U541" s="42">
        <v>3334.81</v>
      </c>
      <c r="V541" s="42">
        <v>3569.04</v>
      </c>
      <c r="W541" s="42">
        <v>3486.22</v>
      </c>
      <c r="X541" s="42">
        <v>3364.77</v>
      </c>
      <c r="Y541" s="42">
        <v>3241.6</v>
      </c>
    </row>
    <row r="542" spans="1:25" ht="15.75">
      <c r="A542" s="41">
        <f t="shared" si="13"/>
        <v>43098</v>
      </c>
      <c r="B542" s="42">
        <v>3094.3399999999997</v>
      </c>
      <c r="C542" s="42">
        <v>2979.14</v>
      </c>
      <c r="D542" s="42">
        <v>2973.48</v>
      </c>
      <c r="E542" s="42">
        <v>2977.52</v>
      </c>
      <c r="F542" s="42">
        <v>2992.97</v>
      </c>
      <c r="G542" s="42">
        <v>2968.3199999999997</v>
      </c>
      <c r="H542" s="42">
        <v>3062.97</v>
      </c>
      <c r="I542" s="42">
        <v>3100.19</v>
      </c>
      <c r="J542" s="42">
        <v>3156.29</v>
      </c>
      <c r="K542" s="42">
        <v>3040.5099999999998</v>
      </c>
      <c r="L542" s="42">
        <v>3017.61</v>
      </c>
      <c r="M542" s="42">
        <v>3138.52</v>
      </c>
      <c r="N542" s="42">
        <v>3213.39</v>
      </c>
      <c r="O542" s="42">
        <v>3104.7599999999998</v>
      </c>
      <c r="P542" s="42">
        <v>3052.19</v>
      </c>
      <c r="Q542" s="42">
        <v>3013.04</v>
      </c>
      <c r="R542" s="42">
        <v>3116.75</v>
      </c>
      <c r="S542" s="42">
        <v>3255.33</v>
      </c>
      <c r="T542" s="42">
        <v>3253.31</v>
      </c>
      <c r="U542" s="42">
        <v>3255.2</v>
      </c>
      <c r="V542" s="42">
        <v>3584.69</v>
      </c>
      <c r="W542" s="42">
        <v>3389.22</v>
      </c>
      <c r="X542" s="42">
        <v>3376.19</v>
      </c>
      <c r="Y542" s="42">
        <v>3239.69</v>
      </c>
    </row>
    <row r="543" spans="1:25" ht="15.75">
      <c r="A543" s="41">
        <f t="shared" si="13"/>
        <v>43099</v>
      </c>
      <c r="B543" s="42">
        <v>3064.96</v>
      </c>
      <c r="C543" s="42">
        <v>2985.5499999999997</v>
      </c>
      <c r="D543" s="42">
        <v>3006.39</v>
      </c>
      <c r="E543" s="42">
        <v>3039.6299999999997</v>
      </c>
      <c r="F543" s="42">
        <v>3062.0299999999997</v>
      </c>
      <c r="G543" s="42">
        <v>2990.19</v>
      </c>
      <c r="H543" s="42">
        <v>2989.25</v>
      </c>
      <c r="I543" s="42">
        <v>3090.18</v>
      </c>
      <c r="J543" s="42">
        <v>3141.93</v>
      </c>
      <c r="K543" s="42">
        <v>3015.18</v>
      </c>
      <c r="L543" s="42">
        <v>3010.43</v>
      </c>
      <c r="M543" s="42">
        <v>3013.8799999999997</v>
      </c>
      <c r="N543" s="42">
        <v>2980.65</v>
      </c>
      <c r="O543" s="42">
        <v>2980.56</v>
      </c>
      <c r="P543" s="42">
        <v>2999.77</v>
      </c>
      <c r="Q543" s="42">
        <v>3027.02</v>
      </c>
      <c r="R543" s="42">
        <v>3162.7999999999997</v>
      </c>
      <c r="S543" s="42">
        <v>3327.82</v>
      </c>
      <c r="T543" s="42">
        <v>3320.0499999999997</v>
      </c>
      <c r="U543" s="42">
        <v>3245.3399999999997</v>
      </c>
      <c r="V543" s="42">
        <v>3206.64</v>
      </c>
      <c r="W543" s="42">
        <v>3181.19</v>
      </c>
      <c r="X543" s="42">
        <v>3390.72</v>
      </c>
      <c r="Y543" s="42">
        <v>3211.25</v>
      </c>
    </row>
    <row r="544" spans="1:25" ht="15.75">
      <c r="A544" s="41">
        <f t="shared" si="13"/>
        <v>43100</v>
      </c>
      <c r="B544" s="42">
        <v>3177.7599999999998</v>
      </c>
      <c r="C544" s="42">
        <v>3005.81</v>
      </c>
      <c r="D544" s="42">
        <v>2958.5899999999997</v>
      </c>
      <c r="E544" s="42">
        <v>2985.5</v>
      </c>
      <c r="F544" s="42">
        <v>2988.8799999999997</v>
      </c>
      <c r="G544" s="42">
        <v>2991.44</v>
      </c>
      <c r="H544" s="42">
        <v>2973.72</v>
      </c>
      <c r="I544" s="42">
        <v>3055.22</v>
      </c>
      <c r="J544" s="42">
        <v>3139.23</v>
      </c>
      <c r="K544" s="42">
        <v>3008.29</v>
      </c>
      <c r="L544" s="42">
        <v>2986.9199999999996</v>
      </c>
      <c r="M544" s="42">
        <v>3034.1699999999996</v>
      </c>
      <c r="N544" s="42">
        <v>3036.5</v>
      </c>
      <c r="O544" s="42">
        <v>3033.23</v>
      </c>
      <c r="P544" s="42">
        <v>3023.72</v>
      </c>
      <c r="Q544" s="42">
        <v>3046.14</v>
      </c>
      <c r="R544" s="42">
        <v>3205.39</v>
      </c>
      <c r="S544" s="42">
        <v>3401.2599999999998</v>
      </c>
      <c r="T544" s="42">
        <v>3389.08</v>
      </c>
      <c r="U544" s="42">
        <v>3274.87</v>
      </c>
      <c r="V544" s="42">
        <v>3216.21</v>
      </c>
      <c r="W544" s="42">
        <v>3191.14</v>
      </c>
      <c r="X544" s="42">
        <v>3427.4599999999996</v>
      </c>
      <c r="Y544" s="42">
        <v>3371.7599999999998</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43070</v>
      </c>
      <c r="B551" s="42">
        <v>3339.78</v>
      </c>
      <c r="C551" s="42">
        <v>3296.65</v>
      </c>
      <c r="D551" s="42">
        <v>3315.36</v>
      </c>
      <c r="E551" s="42">
        <v>3331.71</v>
      </c>
      <c r="F551" s="42">
        <v>3335.61</v>
      </c>
      <c r="G551" s="42">
        <v>3296.08</v>
      </c>
      <c r="H551" s="42">
        <v>3276.2</v>
      </c>
      <c r="I551" s="42">
        <v>3293.57</v>
      </c>
      <c r="J551" s="42">
        <v>3304.19</v>
      </c>
      <c r="K551" s="42">
        <v>3388.2</v>
      </c>
      <c r="L551" s="42">
        <v>3359.95</v>
      </c>
      <c r="M551" s="42">
        <v>3401.7</v>
      </c>
      <c r="N551" s="42">
        <v>3421.7</v>
      </c>
      <c r="O551" s="42">
        <v>3413.19</v>
      </c>
      <c r="P551" s="42">
        <v>3341.06</v>
      </c>
      <c r="Q551" s="42">
        <v>3322.71</v>
      </c>
      <c r="R551" s="42">
        <v>3376.83</v>
      </c>
      <c r="S551" s="42">
        <v>3569.68</v>
      </c>
      <c r="T551" s="42">
        <v>3544.43</v>
      </c>
      <c r="U551" s="42">
        <v>3542.83</v>
      </c>
      <c r="V551" s="42">
        <v>3687.7400000000002</v>
      </c>
      <c r="W551" s="42">
        <v>3655.2400000000002</v>
      </c>
      <c r="X551" s="42">
        <v>3710.68</v>
      </c>
      <c r="Y551" s="42">
        <v>3528.71</v>
      </c>
    </row>
    <row r="552" spans="1:25" ht="15.75">
      <c r="A552" s="41">
        <f>A551+1</f>
        <v>43071</v>
      </c>
      <c r="B552" s="42">
        <v>3346.21</v>
      </c>
      <c r="C552" s="42">
        <v>3323.95</v>
      </c>
      <c r="D552" s="42">
        <v>3349.32</v>
      </c>
      <c r="E552" s="42">
        <v>3366.59</v>
      </c>
      <c r="F552" s="42">
        <v>3374.37</v>
      </c>
      <c r="G552" s="42">
        <v>3323.56</v>
      </c>
      <c r="H552" s="42">
        <v>3280.48</v>
      </c>
      <c r="I552" s="42">
        <v>3401.27</v>
      </c>
      <c r="J552" s="42">
        <v>3439.7400000000002</v>
      </c>
      <c r="K552" s="42">
        <v>3368.21</v>
      </c>
      <c r="L552" s="42">
        <v>3352.52</v>
      </c>
      <c r="M552" s="42">
        <v>3330.07</v>
      </c>
      <c r="N552" s="42">
        <v>3333.7999999999997</v>
      </c>
      <c r="O552" s="42">
        <v>3332.57</v>
      </c>
      <c r="P552" s="42">
        <v>3333.82</v>
      </c>
      <c r="Q552" s="42">
        <v>3336.62</v>
      </c>
      <c r="R552" s="42">
        <v>3370.7999999999997</v>
      </c>
      <c r="S552" s="42">
        <v>3537.15</v>
      </c>
      <c r="T552" s="42">
        <v>3630.1299999999997</v>
      </c>
      <c r="U552" s="42">
        <v>3614.54</v>
      </c>
      <c r="V552" s="42">
        <v>3609.67</v>
      </c>
      <c r="W552" s="42">
        <v>3478.87</v>
      </c>
      <c r="X552" s="42">
        <v>3636.27</v>
      </c>
      <c r="Y552" s="42">
        <v>3557.35</v>
      </c>
    </row>
    <row r="553" spans="1:25" ht="15.75">
      <c r="A553" s="41">
        <f aca="true" t="shared" si="14" ref="A553:A581">A552+1</f>
        <v>43072</v>
      </c>
      <c r="B553" s="42">
        <v>3388.5</v>
      </c>
      <c r="C553" s="42">
        <v>3320.03</v>
      </c>
      <c r="D553" s="42">
        <v>3331.83</v>
      </c>
      <c r="E553" s="42">
        <v>3358.64</v>
      </c>
      <c r="F553" s="42">
        <v>3369.7400000000002</v>
      </c>
      <c r="G553" s="42">
        <v>3309.02</v>
      </c>
      <c r="H553" s="42">
        <v>3310.84</v>
      </c>
      <c r="I553" s="42">
        <v>3412.42</v>
      </c>
      <c r="J553" s="42">
        <v>3436.7</v>
      </c>
      <c r="K553" s="42">
        <v>3333.45</v>
      </c>
      <c r="L553" s="42">
        <v>3314.87</v>
      </c>
      <c r="M553" s="42">
        <v>3316.27</v>
      </c>
      <c r="N553" s="42">
        <v>3316.29</v>
      </c>
      <c r="O553" s="42">
        <v>3315.81</v>
      </c>
      <c r="P553" s="42">
        <v>3327.4900000000002</v>
      </c>
      <c r="Q553" s="42">
        <v>3315.31</v>
      </c>
      <c r="R553" s="42">
        <v>3350.92</v>
      </c>
      <c r="S553" s="42">
        <v>3503.28</v>
      </c>
      <c r="T553" s="42">
        <v>3618.95</v>
      </c>
      <c r="U553" s="42">
        <v>3506.94</v>
      </c>
      <c r="V553" s="42">
        <v>3478.25</v>
      </c>
      <c r="W553" s="42">
        <v>3543.08</v>
      </c>
      <c r="X553" s="42">
        <v>3810.64</v>
      </c>
      <c r="Y553" s="42">
        <v>3488.84</v>
      </c>
    </row>
    <row r="554" spans="1:25" ht="15.75">
      <c r="A554" s="41">
        <f t="shared" si="14"/>
        <v>43073</v>
      </c>
      <c r="B554" s="42">
        <v>3403.21</v>
      </c>
      <c r="C554" s="42">
        <v>3295.77</v>
      </c>
      <c r="D554" s="42">
        <v>3310.58</v>
      </c>
      <c r="E554" s="42">
        <v>3314.67</v>
      </c>
      <c r="F554" s="42">
        <v>3346.09</v>
      </c>
      <c r="G554" s="42">
        <v>3303.77</v>
      </c>
      <c r="H554" s="42">
        <v>3337.37</v>
      </c>
      <c r="I554" s="42">
        <v>3304.91</v>
      </c>
      <c r="J554" s="42">
        <v>3312.15</v>
      </c>
      <c r="K554" s="42">
        <v>3355.28</v>
      </c>
      <c r="L554" s="42">
        <v>3376.1</v>
      </c>
      <c r="M554" s="42">
        <v>3497.66</v>
      </c>
      <c r="N554" s="42">
        <v>3410.77</v>
      </c>
      <c r="O554" s="42">
        <v>3493.54</v>
      </c>
      <c r="P554" s="42">
        <v>3375.53</v>
      </c>
      <c r="Q554" s="42">
        <v>3330.47</v>
      </c>
      <c r="R554" s="42">
        <v>3353.35</v>
      </c>
      <c r="S554" s="42">
        <v>3498.16</v>
      </c>
      <c r="T554" s="42">
        <v>3515.94</v>
      </c>
      <c r="U554" s="42">
        <v>3514.08</v>
      </c>
      <c r="V554" s="42">
        <v>3661</v>
      </c>
      <c r="W554" s="42">
        <v>3821.19</v>
      </c>
      <c r="X554" s="42">
        <v>3675.93</v>
      </c>
      <c r="Y554" s="42">
        <v>3518.98</v>
      </c>
    </row>
    <row r="555" spans="1:25" ht="15.75">
      <c r="A555" s="41">
        <f t="shared" si="14"/>
        <v>43074</v>
      </c>
      <c r="B555" s="42">
        <v>3395.85</v>
      </c>
      <c r="C555" s="42">
        <v>3298.16</v>
      </c>
      <c r="D555" s="42">
        <v>3286.02</v>
      </c>
      <c r="E555" s="42">
        <v>3311.94</v>
      </c>
      <c r="F555" s="42">
        <v>3343.52</v>
      </c>
      <c r="G555" s="42">
        <v>3301.5099999999998</v>
      </c>
      <c r="H555" s="42">
        <v>3341.41</v>
      </c>
      <c r="I555" s="42">
        <v>3305.32</v>
      </c>
      <c r="J555" s="42">
        <v>3325.41</v>
      </c>
      <c r="K555" s="42">
        <v>3345.48</v>
      </c>
      <c r="L555" s="42">
        <v>3333.59</v>
      </c>
      <c r="M555" s="42">
        <v>3425.21</v>
      </c>
      <c r="N555" s="42">
        <v>3425.06</v>
      </c>
      <c r="O555" s="42">
        <v>3416.39</v>
      </c>
      <c r="P555" s="42">
        <v>3334.69</v>
      </c>
      <c r="Q555" s="42">
        <v>3321.5499999999997</v>
      </c>
      <c r="R555" s="42">
        <v>3362.68</v>
      </c>
      <c r="S555" s="42">
        <v>3507.04</v>
      </c>
      <c r="T555" s="42">
        <v>3515.15</v>
      </c>
      <c r="U555" s="42">
        <v>3511.21</v>
      </c>
      <c r="V555" s="42">
        <v>3655.22</v>
      </c>
      <c r="W555" s="42">
        <v>3632.68</v>
      </c>
      <c r="X555" s="42">
        <v>3662.82</v>
      </c>
      <c r="Y555" s="42">
        <v>3527.79</v>
      </c>
    </row>
    <row r="556" spans="1:25" ht="15.75">
      <c r="A556" s="41">
        <f t="shared" si="14"/>
        <v>43075</v>
      </c>
      <c r="B556" s="42">
        <v>3401.87</v>
      </c>
      <c r="C556" s="42">
        <v>3282.85</v>
      </c>
      <c r="D556" s="42">
        <v>3279.66</v>
      </c>
      <c r="E556" s="42">
        <v>3301.92</v>
      </c>
      <c r="F556" s="42">
        <v>3314.1</v>
      </c>
      <c r="G556" s="42">
        <v>3279.31</v>
      </c>
      <c r="H556" s="42">
        <v>3340.28</v>
      </c>
      <c r="I556" s="42">
        <v>3321.0099999999998</v>
      </c>
      <c r="J556" s="42">
        <v>3337.91</v>
      </c>
      <c r="K556" s="42">
        <v>3345.2999999999997</v>
      </c>
      <c r="L556" s="42">
        <v>3320.32</v>
      </c>
      <c r="M556" s="42">
        <v>3446.03</v>
      </c>
      <c r="N556" s="42">
        <v>3419.86</v>
      </c>
      <c r="O556" s="42">
        <v>3410.34</v>
      </c>
      <c r="P556" s="42">
        <v>3319.89</v>
      </c>
      <c r="Q556" s="42">
        <v>3315.0499999999997</v>
      </c>
      <c r="R556" s="42">
        <v>3382.2999999999997</v>
      </c>
      <c r="S556" s="42">
        <v>3493.58</v>
      </c>
      <c r="T556" s="42">
        <v>3530</v>
      </c>
      <c r="U556" s="42">
        <v>3527.66</v>
      </c>
      <c r="V556" s="42">
        <v>3677.17</v>
      </c>
      <c r="W556" s="42">
        <v>3648.29</v>
      </c>
      <c r="X556" s="42">
        <v>3688.42</v>
      </c>
      <c r="Y556" s="42">
        <v>3542.96</v>
      </c>
    </row>
    <row r="557" spans="1:25" ht="15.75">
      <c r="A557" s="41">
        <f t="shared" si="14"/>
        <v>43076</v>
      </c>
      <c r="B557" s="42">
        <v>3429.12</v>
      </c>
      <c r="C557" s="42">
        <v>3280.87</v>
      </c>
      <c r="D557" s="42">
        <v>3279.93</v>
      </c>
      <c r="E557" s="42">
        <v>3302.04</v>
      </c>
      <c r="F557" s="42">
        <v>3314.46</v>
      </c>
      <c r="G557" s="42">
        <v>3282.64</v>
      </c>
      <c r="H557" s="42">
        <v>3346.7599999999998</v>
      </c>
      <c r="I557" s="42">
        <v>3320.84</v>
      </c>
      <c r="J557" s="42">
        <v>3335.39</v>
      </c>
      <c r="K557" s="42">
        <v>3335.13</v>
      </c>
      <c r="L557" s="42">
        <v>3323.07</v>
      </c>
      <c r="M557" s="42">
        <v>3443.63</v>
      </c>
      <c r="N557" s="42">
        <v>3437.56</v>
      </c>
      <c r="O557" s="42">
        <v>3432.45</v>
      </c>
      <c r="P557" s="42">
        <v>3325.32</v>
      </c>
      <c r="Q557" s="42">
        <v>3327.38</v>
      </c>
      <c r="R557" s="42">
        <v>3383.43</v>
      </c>
      <c r="S557" s="42">
        <v>3518.66</v>
      </c>
      <c r="T557" s="42">
        <v>3525.6</v>
      </c>
      <c r="U557" s="42">
        <v>3523.5</v>
      </c>
      <c r="V557" s="42">
        <v>3654.2599999999998</v>
      </c>
      <c r="W557" s="42">
        <v>3638.9900000000002</v>
      </c>
      <c r="X557" s="42">
        <v>3664.22</v>
      </c>
      <c r="Y557" s="42">
        <v>3537.85</v>
      </c>
    </row>
    <row r="558" spans="1:25" ht="15.75">
      <c r="A558" s="41">
        <f t="shared" si="14"/>
        <v>43077</v>
      </c>
      <c r="B558" s="42">
        <v>3449.56</v>
      </c>
      <c r="C558" s="42">
        <v>3288.96</v>
      </c>
      <c r="D558" s="42">
        <v>3282.44</v>
      </c>
      <c r="E558" s="42">
        <v>3294.96</v>
      </c>
      <c r="F558" s="42">
        <v>3306.66</v>
      </c>
      <c r="G558" s="42">
        <v>3291.09</v>
      </c>
      <c r="H558" s="42">
        <v>3365.14</v>
      </c>
      <c r="I558" s="42">
        <v>3342.0499999999997</v>
      </c>
      <c r="J558" s="42">
        <v>3352.92</v>
      </c>
      <c r="K558" s="42">
        <v>3330.33</v>
      </c>
      <c r="L558" s="42">
        <v>3327.61</v>
      </c>
      <c r="M558" s="42">
        <v>3462.7</v>
      </c>
      <c r="N558" s="42">
        <v>3466.2400000000002</v>
      </c>
      <c r="O558" s="42">
        <v>3456.41</v>
      </c>
      <c r="P558" s="42">
        <v>3327.2999999999997</v>
      </c>
      <c r="Q558" s="42">
        <v>3327.85</v>
      </c>
      <c r="R558" s="42">
        <v>3410.52</v>
      </c>
      <c r="S558" s="42">
        <v>3555.43</v>
      </c>
      <c r="T558" s="42">
        <v>3563.1</v>
      </c>
      <c r="U558" s="42">
        <v>3560.18</v>
      </c>
      <c r="V558" s="42">
        <v>3698.61</v>
      </c>
      <c r="W558" s="42">
        <v>3678.9</v>
      </c>
      <c r="X558" s="42">
        <v>3690.37</v>
      </c>
      <c r="Y558" s="42">
        <v>3530.69</v>
      </c>
    </row>
    <row r="559" spans="1:25" ht="15.75">
      <c r="A559" s="41">
        <f t="shared" si="14"/>
        <v>43078</v>
      </c>
      <c r="B559" s="42">
        <v>3344.72</v>
      </c>
      <c r="C559" s="42">
        <v>3309.14</v>
      </c>
      <c r="D559" s="42">
        <v>3323.86</v>
      </c>
      <c r="E559" s="42">
        <v>3351.56</v>
      </c>
      <c r="F559" s="42">
        <v>3367.79</v>
      </c>
      <c r="G559" s="42">
        <v>3320.7</v>
      </c>
      <c r="H559" s="42">
        <v>3272.32</v>
      </c>
      <c r="I559" s="42">
        <v>3339.68</v>
      </c>
      <c r="J559" s="42">
        <v>3425.43</v>
      </c>
      <c r="K559" s="42">
        <v>3322.54</v>
      </c>
      <c r="L559" s="42">
        <v>3301.96</v>
      </c>
      <c r="M559" s="42">
        <v>3308.38</v>
      </c>
      <c r="N559" s="42">
        <v>3293.37</v>
      </c>
      <c r="O559" s="42">
        <v>3291.04</v>
      </c>
      <c r="P559" s="42">
        <v>3299.43</v>
      </c>
      <c r="Q559" s="42">
        <v>3283.28</v>
      </c>
      <c r="R559" s="42">
        <v>3439.46</v>
      </c>
      <c r="S559" s="42">
        <v>3543.95</v>
      </c>
      <c r="T559" s="42">
        <v>3534.46</v>
      </c>
      <c r="U559" s="42">
        <v>3535.89</v>
      </c>
      <c r="V559" s="42">
        <v>3519.7999999999997</v>
      </c>
      <c r="W559" s="42">
        <v>3484.11</v>
      </c>
      <c r="X559" s="42">
        <v>3653.4500000000003</v>
      </c>
      <c r="Y559" s="42">
        <v>3539.56</v>
      </c>
    </row>
    <row r="560" spans="1:25" ht="15.75">
      <c r="A560" s="41">
        <f t="shared" si="14"/>
        <v>43079</v>
      </c>
      <c r="B560" s="42">
        <v>3355.44</v>
      </c>
      <c r="C560" s="42">
        <v>3288.72</v>
      </c>
      <c r="D560" s="42">
        <v>3296.64</v>
      </c>
      <c r="E560" s="42">
        <v>3351.82</v>
      </c>
      <c r="F560" s="42">
        <v>3360.08</v>
      </c>
      <c r="G560" s="42">
        <v>3317.17</v>
      </c>
      <c r="H560" s="42">
        <v>3258.88</v>
      </c>
      <c r="I560" s="42">
        <v>3329.77</v>
      </c>
      <c r="J560" s="42">
        <v>3395.62</v>
      </c>
      <c r="K560" s="42">
        <v>3335.67</v>
      </c>
      <c r="L560" s="42">
        <v>3328.45</v>
      </c>
      <c r="M560" s="42">
        <v>3353.87</v>
      </c>
      <c r="N560" s="42">
        <v>3330.53</v>
      </c>
      <c r="O560" s="42">
        <v>3344.12</v>
      </c>
      <c r="P560" s="42">
        <v>3365.38</v>
      </c>
      <c r="Q560" s="42">
        <v>3346.96</v>
      </c>
      <c r="R560" s="42">
        <v>3283.2</v>
      </c>
      <c r="S560" s="42">
        <v>3471.92</v>
      </c>
      <c r="T560" s="42">
        <v>3478.2400000000002</v>
      </c>
      <c r="U560" s="42">
        <v>3473.14</v>
      </c>
      <c r="V560" s="42">
        <v>3456.04</v>
      </c>
      <c r="W560" s="42">
        <v>3427.44</v>
      </c>
      <c r="X560" s="42">
        <v>3611.27</v>
      </c>
      <c r="Y560" s="42">
        <v>3480.85</v>
      </c>
    </row>
    <row r="561" spans="1:25" ht="15.75">
      <c r="A561" s="41">
        <f t="shared" si="14"/>
        <v>43080</v>
      </c>
      <c r="B561" s="42">
        <v>3370.18</v>
      </c>
      <c r="C561" s="42">
        <v>3278.43</v>
      </c>
      <c r="D561" s="42">
        <v>3281.36</v>
      </c>
      <c r="E561" s="42">
        <v>3335.61</v>
      </c>
      <c r="F561" s="42">
        <v>3341.0099999999998</v>
      </c>
      <c r="G561" s="42">
        <v>3307.63</v>
      </c>
      <c r="H561" s="42">
        <v>3305.95</v>
      </c>
      <c r="I561" s="42">
        <v>3281.08</v>
      </c>
      <c r="J561" s="42">
        <v>3298.2</v>
      </c>
      <c r="K561" s="42">
        <v>3419.9900000000002</v>
      </c>
      <c r="L561" s="42">
        <v>3421.87</v>
      </c>
      <c r="M561" s="42">
        <v>3364.31</v>
      </c>
      <c r="N561" s="42">
        <v>3350.19</v>
      </c>
      <c r="O561" s="42">
        <v>3329.7</v>
      </c>
      <c r="P561" s="42">
        <v>3451.4</v>
      </c>
      <c r="Q561" s="42">
        <v>3429.57</v>
      </c>
      <c r="R561" s="42">
        <v>3339.78</v>
      </c>
      <c r="S561" s="42">
        <v>3498.34</v>
      </c>
      <c r="T561" s="42">
        <v>3496.7</v>
      </c>
      <c r="U561" s="42">
        <v>3492.88</v>
      </c>
      <c r="V561" s="42">
        <v>3623.71</v>
      </c>
      <c r="W561" s="42">
        <v>3618.0099999999998</v>
      </c>
      <c r="X561" s="42">
        <v>3669</v>
      </c>
      <c r="Y561" s="42">
        <v>3499.67</v>
      </c>
    </row>
    <row r="562" spans="1:25" ht="15.75">
      <c r="A562" s="41">
        <f t="shared" si="14"/>
        <v>43081</v>
      </c>
      <c r="B562" s="42">
        <v>3370.04</v>
      </c>
      <c r="C562" s="42">
        <v>3278.85</v>
      </c>
      <c r="D562" s="42">
        <v>3280.54</v>
      </c>
      <c r="E562" s="42">
        <v>3335.53</v>
      </c>
      <c r="F562" s="42">
        <v>3342.46</v>
      </c>
      <c r="G562" s="42">
        <v>3310.16</v>
      </c>
      <c r="H562" s="42">
        <v>3317.13</v>
      </c>
      <c r="I562" s="42">
        <v>3282.7999999999997</v>
      </c>
      <c r="J562" s="42">
        <v>3313.79</v>
      </c>
      <c r="K562" s="42">
        <v>3376.31</v>
      </c>
      <c r="L562" s="42">
        <v>3376.32</v>
      </c>
      <c r="M562" s="42">
        <v>3357.15</v>
      </c>
      <c r="N562" s="42">
        <v>3353.4</v>
      </c>
      <c r="O562" s="42">
        <v>3331.29</v>
      </c>
      <c r="P562" s="42">
        <v>3413.16</v>
      </c>
      <c r="Q562" s="42">
        <v>3379.23</v>
      </c>
      <c r="R562" s="42">
        <v>3286.7</v>
      </c>
      <c r="S562" s="42">
        <v>3492.79</v>
      </c>
      <c r="T562" s="42">
        <v>3495.41</v>
      </c>
      <c r="U562" s="42">
        <v>3493.07</v>
      </c>
      <c r="V562" s="42">
        <v>3609.81</v>
      </c>
      <c r="W562" s="42">
        <v>3615.29</v>
      </c>
      <c r="X562" s="42">
        <v>3641.61</v>
      </c>
      <c r="Y562" s="42">
        <v>3496.54</v>
      </c>
    </row>
    <row r="563" spans="1:25" ht="15.75">
      <c r="A563" s="41">
        <f t="shared" si="14"/>
        <v>43082</v>
      </c>
      <c r="B563" s="42">
        <v>3323.4900000000002</v>
      </c>
      <c r="C563" s="42">
        <v>3282.52</v>
      </c>
      <c r="D563" s="42">
        <v>3327.48</v>
      </c>
      <c r="E563" s="42">
        <v>3352.19</v>
      </c>
      <c r="F563" s="42">
        <v>3364.06</v>
      </c>
      <c r="G563" s="42">
        <v>3336.67</v>
      </c>
      <c r="H563" s="42">
        <v>3279.88</v>
      </c>
      <c r="I563" s="42">
        <v>3297.54</v>
      </c>
      <c r="J563" s="42">
        <v>3311.32</v>
      </c>
      <c r="K563" s="42">
        <v>3364.09</v>
      </c>
      <c r="L563" s="42">
        <v>3340.86</v>
      </c>
      <c r="M563" s="42">
        <v>3397.61</v>
      </c>
      <c r="N563" s="42">
        <v>3386.29</v>
      </c>
      <c r="O563" s="42">
        <v>3397.32</v>
      </c>
      <c r="P563" s="42">
        <v>3348.13</v>
      </c>
      <c r="Q563" s="42">
        <v>3329.81</v>
      </c>
      <c r="R563" s="42">
        <v>3365.83</v>
      </c>
      <c r="S563" s="42">
        <v>3522.36</v>
      </c>
      <c r="T563" s="42">
        <v>3519.69</v>
      </c>
      <c r="U563" s="42">
        <v>3521.98</v>
      </c>
      <c r="V563" s="42">
        <v>3666.53</v>
      </c>
      <c r="W563" s="42">
        <v>3657.79</v>
      </c>
      <c r="X563" s="42">
        <v>3683.79</v>
      </c>
      <c r="Y563" s="42">
        <v>3570.22</v>
      </c>
    </row>
    <row r="564" spans="1:25" ht="15.75">
      <c r="A564" s="41">
        <f t="shared" si="14"/>
        <v>43083</v>
      </c>
      <c r="B564" s="42">
        <v>3336.41</v>
      </c>
      <c r="C564" s="42">
        <v>3281.75</v>
      </c>
      <c r="D564" s="42">
        <v>3325.08</v>
      </c>
      <c r="E564" s="42">
        <v>3346.87</v>
      </c>
      <c r="F564" s="42">
        <v>3360.57</v>
      </c>
      <c r="G564" s="42">
        <v>3330.9900000000002</v>
      </c>
      <c r="H564" s="42">
        <v>3281.88</v>
      </c>
      <c r="I564" s="42">
        <v>3309.47</v>
      </c>
      <c r="J564" s="42">
        <v>3297.43</v>
      </c>
      <c r="K564" s="42">
        <v>3389.2400000000002</v>
      </c>
      <c r="L564" s="42">
        <v>3389.59</v>
      </c>
      <c r="M564" s="42">
        <v>3373.1</v>
      </c>
      <c r="N564" s="42">
        <v>3439.92</v>
      </c>
      <c r="O564" s="42">
        <v>3434.93</v>
      </c>
      <c r="P564" s="42">
        <v>3395.95</v>
      </c>
      <c r="Q564" s="42">
        <v>3377.4900000000002</v>
      </c>
      <c r="R564" s="42">
        <v>3364.86</v>
      </c>
      <c r="S564" s="42">
        <v>3509.73</v>
      </c>
      <c r="T564" s="42">
        <v>3507.0499999999997</v>
      </c>
      <c r="U564" s="42">
        <v>3509.73</v>
      </c>
      <c r="V564" s="42">
        <v>3659.1299999999997</v>
      </c>
      <c r="W564" s="42">
        <v>3645.9900000000002</v>
      </c>
      <c r="X564" s="42">
        <v>3667.6299999999997</v>
      </c>
      <c r="Y564" s="42">
        <v>3561.9</v>
      </c>
    </row>
    <row r="565" spans="1:25" ht="15.75">
      <c r="A565" s="41">
        <f t="shared" si="14"/>
        <v>43084</v>
      </c>
      <c r="B565" s="42">
        <v>3421.81</v>
      </c>
      <c r="C565" s="42">
        <v>3255.54</v>
      </c>
      <c r="D565" s="42">
        <v>3276.78</v>
      </c>
      <c r="E565" s="42">
        <v>3287.83</v>
      </c>
      <c r="F565" s="42">
        <v>3298.77</v>
      </c>
      <c r="G565" s="42">
        <v>3277.78</v>
      </c>
      <c r="H565" s="42">
        <v>3332.2999999999997</v>
      </c>
      <c r="I565" s="42">
        <v>3353.27</v>
      </c>
      <c r="J565" s="42">
        <v>3369.63</v>
      </c>
      <c r="K565" s="42">
        <v>3378.97</v>
      </c>
      <c r="L565" s="42">
        <v>3364.98</v>
      </c>
      <c r="M565" s="42">
        <v>3407.04</v>
      </c>
      <c r="N565" s="42">
        <v>3472.68</v>
      </c>
      <c r="O565" s="42">
        <v>3435.0099999999998</v>
      </c>
      <c r="P565" s="42">
        <v>3405.27</v>
      </c>
      <c r="Q565" s="42">
        <v>3395.81</v>
      </c>
      <c r="R565" s="42">
        <v>3310.44</v>
      </c>
      <c r="S565" s="42">
        <v>3486.4900000000002</v>
      </c>
      <c r="T565" s="42">
        <v>3499.33</v>
      </c>
      <c r="U565" s="42">
        <v>3490.25</v>
      </c>
      <c r="V565" s="42">
        <v>3791.03</v>
      </c>
      <c r="W565" s="42">
        <v>3605.13</v>
      </c>
      <c r="X565" s="42">
        <v>3649.48</v>
      </c>
      <c r="Y565" s="42">
        <v>3533.71</v>
      </c>
    </row>
    <row r="566" spans="1:25" ht="15.75">
      <c r="A566" s="41">
        <f t="shared" si="14"/>
        <v>43085</v>
      </c>
      <c r="B566" s="42">
        <v>3387.12</v>
      </c>
      <c r="C566" s="42">
        <v>3301.13</v>
      </c>
      <c r="D566" s="42">
        <v>3330.52</v>
      </c>
      <c r="E566" s="42">
        <v>3354.2999999999997</v>
      </c>
      <c r="F566" s="42">
        <v>3371.36</v>
      </c>
      <c r="G566" s="42">
        <v>3335.09</v>
      </c>
      <c r="H566" s="42">
        <v>3303.12</v>
      </c>
      <c r="I566" s="42">
        <v>3332.46</v>
      </c>
      <c r="J566" s="42">
        <v>3367.87</v>
      </c>
      <c r="K566" s="42">
        <v>3387.43</v>
      </c>
      <c r="L566" s="42">
        <v>3376.23</v>
      </c>
      <c r="M566" s="42">
        <v>3360.06</v>
      </c>
      <c r="N566" s="42">
        <v>3353.02</v>
      </c>
      <c r="O566" s="42">
        <v>3352.16</v>
      </c>
      <c r="P566" s="42">
        <v>3369.09</v>
      </c>
      <c r="Q566" s="42">
        <v>3326.54</v>
      </c>
      <c r="R566" s="42">
        <v>3328.7999999999997</v>
      </c>
      <c r="S566" s="42">
        <v>3492.13</v>
      </c>
      <c r="T566" s="42">
        <v>3489.5499999999997</v>
      </c>
      <c r="U566" s="42">
        <v>3592.85</v>
      </c>
      <c r="V566" s="42">
        <v>3557.11</v>
      </c>
      <c r="W566" s="42">
        <v>3518.0099999999998</v>
      </c>
      <c r="X566" s="42">
        <v>3821.1600000000003</v>
      </c>
      <c r="Y566" s="42">
        <v>3529.61</v>
      </c>
    </row>
    <row r="567" spans="1:25" ht="15.75">
      <c r="A567" s="41">
        <f t="shared" si="14"/>
        <v>43086</v>
      </c>
      <c r="B567" s="42">
        <v>3359.84</v>
      </c>
      <c r="C567" s="42">
        <v>3304.83</v>
      </c>
      <c r="D567" s="42">
        <v>3330.56</v>
      </c>
      <c r="E567" s="42">
        <v>3358.23</v>
      </c>
      <c r="F567" s="42">
        <v>3371.07</v>
      </c>
      <c r="G567" s="42">
        <v>3321.96</v>
      </c>
      <c r="H567" s="42">
        <v>3296.61</v>
      </c>
      <c r="I567" s="42">
        <v>3320.2599999999998</v>
      </c>
      <c r="J567" s="42">
        <v>3377.79</v>
      </c>
      <c r="K567" s="42">
        <v>3366.69</v>
      </c>
      <c r="L567" s="42">
        <v>3347.61</v>
      </c>
      <c r="M567" s="42">
        <v>3347.79</v>
      </c>
      <c r="N567" s="42">
        <v>3366.42</v>
      </c>
      <c r="O567" s="42">
        <v>3361.7999999999997</v>
      </c>
      <c r="P567" s="42">
        <v>3325.81</v>
      </c>
      <c r="Q567" s="42">
        <v>3318.18</v>
      </c>
      <c r="R567" s="42">
        <v>3370.64</v>
      </c>
      <c r="S567" s="42">
        <v>3507.87</v>
      </c>
      <c r="T567" s="42">
        <v>3514.07</v>
      </c>
      <c r="U567" s="42">
        <v>3624.85</v>
      </c>
      <c r="V567" s="42">
        <v>3608.37</v>
      </c>
      <c r="W567" s="42">
        <v>3558.41</v>
      </c>
      <c r="X567" s="42">
        <v>3847.5</v>
      </c>
      <c r="Y567" s="42">
        <v>3488.46</v>
      </c>
    </row>
    <row r="568" spans="1:25" ht="15.75">
      <c r="A568" s="41">
        <f t="shared" si="14"/>
        <v>43087</v>
      </c>
      <c r="B568" s="42">
        <v>3378.06</v>
      </c>
      <c r="C568" s="42">
        <v>3278.6</v>
      </c>
      <c r="D568" s="42">
        <v>3282.79</v>
      </c>
      <c r="E568" s="42">
        <v>3312.2400000000002</v>
      </c>
      <c r="F568" s="42">
        <v>3320.7400000000002</v>
      </c>
      <c r="G568" s="42">
        <v>3303.5099999999998</v>
      </c>
      <c r="H568" s="42">
        <v>3293.2400000000002</v>
      </c>
      <c r="I568" s="42">
        <v>3325.78</v>
      </c>
      <c r="J568" s="42">
        <v>3325.44</v>
      </c>
      <c r="K568" s="42">
        <v>3397.84</v>
      </c>
      <c r="L568" s="42">
        <v>3373.47</v>
      </c>
      <c r="M568" s="42">
        <v>3339.7599999999998</v>
      </c>
      <c r="N568" s="42">
        <v>3357.92</v>
      </c>
      <c r="O568" s="42">
        <v>3368.75</v>
      </c>
      <c r="P568" s="42">
        <v>3362.9</v>
      </c>
      <c r="Q568" s="42">
        <v>3331.45</v>
      </c>
      <c r="R568" s="42">
        <v>3404.0099999999998</v>
      </c>
      <c r="S568" s="42">
        <v>3542.72</v>
      </c>
      <c r="T568" s="42">
        <v>3542.34</v>
      </c>
      <c r="U568" s="42">
        <v>3536.42</v>
      </c>
      <c r="V568" s="42">
        <v>3669.47</v>
      </c>
      <c r="W568" s="42">
        <v>3637.36</v>
      </c>
      <c r="X568" s="42">
        <v>3646.6600000000003</v>
      </c>
      <c r="Y568" s="42">
        <v>3494.9</v>
      </c>
    </row>
    <row r="569" spans="1:25" ht="15.75">
      <c r="A569" s="41">
        <f t="shared" si="14"/>
        <v>43088</v>
      </c>
      <c r="B569" s="42">
        <v>3341.46</v>
      </c>
      <c r="C569" s="42">
        <v>3274.75</v>
      </c>
      <c r="D569" s="42">
        <v>3283.45</v>
      </c>
      <c r="E569" s="42">
        <v>3312.78</v>
      </c>
      <c r="F569" s="42">
        <v>3321.11</v>
      </c>
      <c r="G569" s="42">
        <v>3303.62</v>
      </c>
      <c r="H569" s="42">
        <v>3298.37</v>
      </c>
      <c r="I569" s="42">
        <v>3324.25</v>
      </c>
      <c r="J569" s="42">
        <v>3325.5</v>
      </c>
      <c r="K569" s="42">
        <v>3429.52</v>
      </c>
      <c r="L569" s="42">
        <v>3405.21</v>
      </c>
      <c r="M569" s="42">
        <v>3400.48</v>
      </c>
      <c r="N569" s="42">
        <v>3348.7</v>
      </c>
      <c r="O569" s="42">
        <v>3424.44</v>
      </c>
      <c r="P569" s="42">
        <v>3391.91</v>
      </c>
      <c r="Q569" s="42">
        <v>3364.36</v>
      </c>
      <c r="R569" s="42">
        <v>3394.13</v>
      </c>
      <c r="S569" s="42">
        <v>3525.13</v>
      </c>
      <c r="T569" s="42">
        <v>3519.84</v>
      </c>
      <c r="U569" s="42">
        <v>3515.03</v>
      </c>
      <c r="V569" s="42">
        <v>3857.72</v>
      </c>
      <c r="W569" s="42">
        <v>3614.97</v>
      </c>
      <c r="X569" s="42">
        <v>3642.4900000000002</v>
      </c>
      <c r="Y569" s="42">
        <v>3498.11</v>
      </c>
    </row>
    <row r="570" spans="1:25" ht="15.75">
      <c r="A570" s="41">
        <f t="shared" si="14"/>
        <v>43089</v>
      </c>
      <c r="B570" s="42">
        <v>3377.65</v>
      </c>
      <c r="C570" s="42">
        <v>3262.7400000000002</v>
      </c>
      <c r="D570" s="42">
        <v>3279.18</v>
      </c>
      <c r="E570" s="42">
        <v>3291.73</v>
      </c>
      <c r="F570" s="42">
        <v>3306.72</v>
      </c>
      <c r="G570" s="42">
        <v>3284.57</v>
      </c>
      <c r="H570" s="42">
        <v>3337.92</v>
      </c>
      <c r="I570" s="42">
        <v>3279.18</v>
      </c>
      <c r="J570" s="42">
        <v>3279.11</v>
      </c>
      <c r="K570" s="42">
        <v>3408.2</v>
      </c>
      <c r="L570" s="42">
        <v>3411.34</v>
      </c>
      <c r="M570" s="42">
        <v>3334.94</v>
      </c>
      <c r="N570" s="42">
        <v>3310.25</v>
      </c>
      <c r="O570" s="42">
        <v>3284.72</v>
      </c>
      <c r="P570" s="42">
        <v>3425.94</v>
      </c>
      <c r="Q570" s="42">
        <v>3375.95</v>
      </c>
      <c r="R570" s="42">
        <v>3300.33</v>
      </c>
      <c r="S570" s="42">
        <v>3523.45</v>
      </c>
      <c r="T570" s="42">
        <v>3525.34</v>
      </c>
      <c r="U570" s="42">
        <v>3511.02</v>
      </c>
      <c r="V570" s="42">
        <v>3658.32</v>
      </c>
      <c r="W570" s="42">
        <v>3642.19</v>
      </c>
      <c r="X570" s="42">
        <v>3677.4100000000003</v>
      </c>
      <c r="Y570" s="42">
        <v>3517.7</v>
      </c>
    </row>
    <row r="571" spans="1:25" ht="15.75">
      <c r="A571" s="41">
        <f t="shared" si="14"/>
        <v>43090</v>
      </c>
      <c r="B571" s="42">
        <v>3404.73</v>
      </c>
      <c r="C571" s="42">
        <v>3262.63</v>
      </c>
      <c r="D571" s="42">
        <v>3278.42</v>
      </c>
      <c r="E571" s="42">
        <v>3311.16</v>
      </c>
      <c r="F571" s="42">
        <v>3323.46</v>
      </c>
      <c r="G571" s="42">
        <v>3283.27</v>
      </c>
      <c r="H571" s="42">
        <v>3344.59</v>
      </c>
      <c r="I571" s="42">
        <v>3349.41</v>
      </c>
      <c r="J571" s="42">
        <v>3363.19</v>
      </c>
      <c r="K571" s="42">
        <v>3370.09</v>
      </c>
      <c r="L571" s="42">
        <v>3341.37</v>
      </c>
      <c r="M571" s="42">
        <v>3370.78</v>
      </c>
      <c r="N571" s="42">
        <v>3336.17</v>
      </c>
      <c r="O571" s="42">
        <v>3316.87</v>
      </c>
      <c r="P571" s="42">
        <v>3391.5</v>
      </c>
      <c r="Q571" s="42">
        <v>3354.97</v>
      </c>
      <c r="R571" s="42">
        <v>3329.72</v>
      </c>
      <c r="S571" s="42">
        <v>3548.82</v>
      </c>
      <c r="T571" s="42">
        <v>3538.52</v>
      </c>
      <c r="U571" s="42">
        <v>3535.2999999999997</v>
      </c>
      <c r="V571" s="42">
        <v>3675.02</v>
      </c>
      <c r="W571" s="42">
        <v>3651.7999999999997</v>
      </c>
      <c r="X571" s="42">
        <v>3672.32</v>
      </c>
      <c r="Y571" s="42">
        <v>3489.92</v>
      </c>
    </row>
    <row r="572" spans="1:25" ht="15.75">
      <c r="A572" s="41">
        <f t="shared" si="14"/>
        <v>43091</v>
      </c>
      <c r="B572" s="42">
        <v>3379.2</v>
      </c>
      <c r="C572" s="42">
        <v>3264.16</v>
      </c>
      <c r="D572" s="42">
        <v>3280.09</v>
      </c>
      <c r="E572" s="42">
        <v>3302.54</v>
      </c>
      <c r="F572" s="42">
        <v>3311.62</v>
      </c>
      <c r="G572" s="42">
        <v>3298.65</v>
      </c>
      <c r="H572" s="42">
        <v>3323.85</v>
      </c>
      <c r="I572" s="42">
        <v>3330.79</v>
      </c>
      <c r="J572" s="42">
        <v>3372.2</v>
      </c>
      <c r="K572" s="42">
        <v>3325.9</v>
      </c>
      <c r="L572" s="42">
        <v>3335.45</v>
      </c>
      <c r="M572" s="42">
        <v>3440.95</v>
      </c>
      <c r="N572" s="42">
        <v>3463.34</v>
      </c>
      <c r="O572" s="42">
        <v>3446.2400000000002</v>
      </c>
      <c r="P572" s="42">
        <v>3323.9</v>
      </c>
      <c r="Q572" s="42">
        <v>3327.0099999999998</v>
      </c>
      <c r="R572" s="42">
        <v>3341.07</v>
      </c>
      <c r="S572" s="42">
        <v>3521.39</v>
      </c>
      <c r="T572" s="42">
        <v>3542.9900000000002</v>
      </c>
      <c r="U572" s="42">
        <v>3529.89</v>
      </c>
      <c r="V572" s="42">
        <v>3661.9100000000003</v>
      </c>
      <c r="W572" s="42">
        <v>3648.83</v>
      </c>
      <c r="X572" s="42">
        <v>3669.65</v>
      </c>
      <c r="Y572" s="42">
        <v>3520.36</v>
      </c>
    </row>
    <row r="573" spans="1:25" ht="15.75">
      <c r="A573" s="41">
        <f t="shared" si="14"/>
        <v>43092</v>
      </c>
      <c r="B573" s="42">
        <v>3360.61</v>
      </c>
      <c r="C573" s="42">
        <v>3295.2599999999998</v>
      </c>
      <c r="D573" s="42">
        <v>3288.09</v>
      </c>
      <c r="E573" s="42">
        <v>3316.33</v>
      </c>
      <c r="F573" s="42">
        <v>3328.58</v>
      </c>
      <c r="G573" s="42">
        <v>3309.14</v>
      </c>
      <c r="H573" s="42">
        <v>3293.16</v>
      </c>
      <c r="I573" s="42">
        <v>3427.15</v>
      </c>
      <c r="J573" s="42">
        <v>3462.38</v>
      </c>
      <c r="K573" s="42">
        <v>3321.78</v>
      </c>
      <c r="L573" s="42">
        <v>3319.21</v>
      </c>
      <c r="M573" s="42">
        <v>3308.9</v>
      </c>
      <c r="N573" s="42">
        <v>3305.57</v>
      </c>
      <c r="O573" s="42">
        <v>3314.36</v>
      </c>
      <c r="P573" s="42">
        <v>3310.54</v>
      </c>
      <c r="Q573" s="42">
        <v>3304.45</v>
      </c>
      <c r="R573" s="42">
        <v>3331.85</v>
      </c>
      <c r="S573" s="42">
        <v>3487.43</v>
      </c>
      <c r="T573" s="42">
        <v>3523.69</v>
      </c>
      <c r="U573" s="42">
        <v>3512.66</v>
      </c>
      <c r="V573" s="42">
        <v>3488.92</v>
      </c>
      <c r="W573" s="42">
        <v>3473.18</v>
      </c>
      <c r="X573" s="42">
        <v>3656.61</v>
      </c>
      <c r="Y573" s="42">
        <v>3503.72</v>
      </c>
    </row>
    <row r="574" spans="1:25" ht="15.75">
      <c r="A574" s="41">
        <f t="shared" si="14"/>
        <v>43093</v>
      </c>
      <c r="B574" s="42">
        <v>3358.44</v>
      </c>
      <c r="C574" s="42">
        <v>3285.84</v>
      </c>
      <c r="D574" s="42">
        <v>3297.17</v>
      </c>
      <c r="E574" s="42">
        <v>3319.38</v>
      </c>
      <c r="F574" s="42">
        <v>3341.07</v>
      </c>
      <c r="G574" s="42">
        <v>3285.2999999999997</v>
      </c>
      <c r="H574" s="42">
        <v>3260.53</v>
      </c>
      <c r="I574" s="42">
        <v>3291.7</v>
      </c>
      <c r="J574" s="42">
        <v>3358.83</v>
      </c>
      <c r="K574" s="42">
        <v>3336.98</v>
      </c>
      <c r="L574" s="42">
        <v>3309.13</v>
      </c>
      <c r="M574" s="42">
        <v>3311.13</v>
      </c>
      <c r="N574" s="42">
        <v>3312.91</v>
      </c>
      <c r="O574" s="42">
        <v>3319.62</v>
      </c>
      <c r="P574" s="42">
        <v>3316.47</v>
      </c>
      <c r="Q574" s="42">
        <v>3291.97</v>
      </c>
      <c r="R574" s="42">
        <v>3440.09</v>
      </c>
      <c r="S574" s="42">
        <v>3537.47</v>
      </c>
      <c r="T574" s="42">
        <v>3528.56</v>
      </c>
      <c r="U574" s="42">
        <v>3499.47</v>
      </c>
      <c r="V574" s="42">
        <v>3487.38</v>
      </c>
      <c r="W574" s="42">
        <v>3455.5499999999997</v>
      </c>
      <c r="X574" s="42">
        <v>3634.3399999999997</v>
      </c>
      <c r="Y574" s="42">
        <v>3507.63</v>
      </c>
    </row>
    <row r="575" spans="1:25" ht="15.75">
      <c r="A575" s="41">
        <f t="shared" si="14"/>
        <v>43094</v>
      </c>
      <c r="B575" s="42">
        <v>3315.0499999999997</v>
      </c>
      <c r="C575" s="42">
        <v>3262.31</v>
      </c>
      <c r="D575" s="42">
        <v>3274.71</v>
      </c>
      <c r="E575" s="42">
        <v>3299.78</v>
      </c>
      <c r="F575" s="42">
        <v>3323.34</v>
      </c>
      <c r="G575" s="42">
        <v>3280.23</v>
      </c>
      <c r="H575" s="42">
        <v>3302.95</v>
      </c>
      <c r="I575" s="42">
        <v>3355.48</v>
      </c>
      <c r="J575" s="42">
        <v>3367.14</v>
      </c>
      <c r="K575" s="42">
        <v>3355.87</v>
      </c>
      <c r="L575" s="42">
        <v>3335.2999999999997</v>
      </c>
      <c r="M575" s="42">
        <v>3323.61</v>
      </c>
      <c r="N575" s="42">
        <v>3360.5099999999998</v>
      </c>
      <c r="O575" s="42">
        <v>3342.17</v>
      </c>
      <c r="P575" s="42">
        <v>3383.96</v>
      </c>
      <c r="Q575" s="42">
        <v>3331.15</v>
      </c>
      <c r="R575" s="42">
        <v>3397.7400000000002</v>
      </c>
      <c r="S575" s="42">
        <v>3532.46</v>
      </c>
      <c r="T575" s="42">
        <v>3497.92</v>
      </c>
      <c r="U575" s="42">
        <v>3488.68</v>
      </c>
      <c r="V575" s="42">
        <v>3617.98</v>
      </c>
      <c r="W575" s="42">
        <v>3602.38</v>
      </c>
      <c r="X575" s="42">
        <v>3630.5</v>
      </c>
      <c r="Y575" s="42">
        <v>3495.45</v>
      </c>
    </row>
    <row r="576" spans="1:25" ht="15.75">
      <c r="A576" s="41">
        <f t="shared" si="14"/>
        <v>43095</v>
      </c>
      <c r="B576" s="42">
        <v>3332.75</v>
      </c>
      <c r="C576" s="42">
        <v>3276.37</v>
      </c>
      <c r="D576" s="42">
        <v>3290.12</v>
      </c>
      <c r="E576" s="42">
        <v>3314.4900000000002</v>
      </c>
      <c r="F576" s="42">
        <v>3337.5499999999997</v>
      </c>
      <c r="G576" s="42">
        <v>3281.27</v>
      </c>
      <c r="H576" s="42">
        <v>3317.86</v>
      </c>
      <c r="I576" s="42">
        <v>3332.83</v>
      </c>
      <c r="J576" s="42">
        <v>3343.1</v>
      </c>
      <c r="K576" s="42">
        <v>3386.61</v>
      </c>
      <c r="L576" s="42">
        <v>3369.08</v>
      </c>
      <c r="M576" s="42">
        <v>3302.92</v>
      </c>
      <c r="N576" s="42">
        <v>3336.91</v>
      </c>
      <c r="O576" s="42">
        <v>3320.06</v>
      </c>
      <c r="P576" s="42">
        <v>3401.19</v>
      </c>
      <c r="Q576" s="42">
        <v>3345.13</v>
      </c>
      <c r="R576" s="42">
        <v>3360.43</v>
      </c>
      <c r="S576" s="42">
        <v>3492.48</v>
      </c>
      <c r="T576" s="42">
        <v>3483.41</v>
      </c>
      <c r="U576" s="42">
        <v>3473.77</v>
      </c>
      <c r="V576" s="42">
        <v>3610.63</v>
      </c>
      <c r="W576" s="42">
        <v>3583.54</v>
      </c>
      <c r="X576" s="42">
        <v>3616.5099999999998</v>
      </c>
      <c r="Y576" s="42">
        <v>3480.22</v>
      </c>
    </row>
    <row r="577" spans="1:25" ht="15.75">
      <c r="A577" s="41">
        <f t="shared" si="14"/>
        <v>43096</v>
      </c>
      <c r="B577" s="42">
        <v>3333.87</v>
      </c>
      <c r="C577" s="42">
        <v>3280.88</v>
      </c>
      <c r="D577" s="42">
        <v>3305.91</v>
      </c>
      <c r="E577" s="42">
        <v>3349.1</v>
      </c>
      <c r="F577" s="42">
        <v>3365.16</v>
      </c>
      <c r="G577" s="42">
        <v>3307.78</v>
      </c>
      <c r="H577" s="42">
        <v>3287.31</v>
      </c>
      <c r="I577" s="42">
        <v>3299.61</v>
      </c>
      <c r="J577" s="42">
        <v>3336.15</v>
      </c>
      <c r="K577" s="42">
        <v>3319.12</v>
      </c>
      <c r="L577" s="42">
        <v>3317.9</v>
      </c>
      <c r="M577" s="42">
        <v>3442.93</v>
      </c>
      <c r="N577" s="42">
        <v>3424.19</v>
      </c>
      <c r="O577" s="42">
        <v>3383.04</v>
      </c>
      <c r="P577" s="42">
        <v>3335.38</v>
      </c>
      <c r="Q577" s="42">
        <v>3316.67</v>
      </c>
      <c r="R577" s="42">
        <v>3407.21</v>
      </c>
      <c r="S577" s="42">
        <v>3548.56</v>
      </c>
      <c r="T577" s="42">
        <v>3574.13</v>
      </c>
      <c r="U577" s="42">
        <v>3558.14</v>
      </c>
      <c r="V577" s="42">
        <v>3674.17</v>
      </c>
      <c r="W577" s="42">
        <v>3647.4500000000003</v>
      </c>
      <c r="X577" s="42">
        <v>3690.32</v>
      </c>
      <c r="Y577" s="42">
        <v>3524.96</v>
      </c>
    </row>
    <row r="578" spans="1:25" ht="15.75">
      <c r="A578" s="41">
        <f t="shared" si="14"/>
        <v>43097</v>
      </c>
      <c r="B578" s="42">
        <v>3439.08</v>
      </c>
      <c r="C578" s="42">
        <v>3285.04</v>
      </c>
      <c r="D578" s="42">
        <v>3280.07</v>
      </c>
      <c r="E578" s="42">
        <v>3285.06</v>
      </c>
      <c r="F578" s="42">
        <v>3291.14</v>
      </c>
      <c r="G578" s="42">
        <v>3271.12</v>
      </c>
      <c r="H578" s="42">
        <v>3410.73</v>
      </c>
      <c r="I578" s="42">
        <v>3474.12</v>
      </c>
      <c r="J578" s="42">
        <v>3547.41</v>
      </c>
      <c r="K578" s="42">
        <v>3314.97</v>
      </c>
      <c r="L578" s="42">
        <v>3292.47</v>
      </c>
      <c r="M578" s="42">
        <v>3468.6</v>
      </c>
      <c r="N578" s="42">
        <v>3436.77</v>
      </c>
      <c r="O578" s="42">
        <v>3426.38</v>
      </c>
      <c r="P578" s="42">
        <v>3349.83</v>
      </c>
      <c r="Q578" s="42">
        <v>3314.18</v>
      </c>
      <c r="R578" s="42">
        <v>3439.85</v>
      </c>
      <c r="S578" s="42">
        <v>3667.02</v>
      </c>
      <c r="T578" s="42">
        <v>3647.2400000000002</v>
      </c>
      <c r="U578" s="42">
        <v>3641.94</v>
      </c>
      <c r="V578" s="42">
        <v>3876.17</v>
      </c>
      <c r="W578" s="42">
        <v>3793.35</v>
      </c>
      <c r="X578" s="42">
        <v>3671.9</v>
      </c>
      <c r="Y578" s="42">
        <v>3548.73</v>
      </c>
    </row>
    <row r="579" spans="1:25" ht="15.75" customHeight="1">
      <c r="A579" s="41">
        <f t="shared" si="14"/>
        <v>43098</v>
      </c>
      <c r="B579" s="42">
        <v>3401.47</v>
      </c>
      <c r="C579" s="42">
        <v>3286.27</v>
      </c>
      <c r="D579" s="42">
        <v>3280.61</v>
      </c>
      <c r="E579" s="42">
        <v>3284.65</v>
      </c>
      <c r="F579" s="42">
        <v>3300.1</v>
      </c>
      <c r="G579" s="42">
        <v>3275.45</v>
      </c>
      <c r="H579" s="42">
        <v>3370.1</v>
      </c>
      <c r="I579" s="42">
        <v>3407.32</v>
      </c>
      <c r="J579" s="42">
        <v>3463.42</v>
      </c>
      <c r="K579" s="42">
        <v>3347.64</v>
      </c>
      <c r="L579" s="42">
        <v>3324.7400000000002</v>
      </c>
      <c r="M579" s="42">
        <v>3445.65</v>
      </c>
      <c r="N579" s="42">
        <v>3520.52</v>
      </c>
      <c r="O579" s="42">
        <v>3411.89</v>
      </c>
      <c r="P579" s="42">
        <v>3359.32</v>
      </c>
      <c r="Q579" s="42">
        <v>3320.17</v>
      </c>
      <c r="R579" s="42">
        <v>3423.88</v>
      </c>
      <c r="S579" s="42">
        <v>3562.46</v>
      </c>
      <c r="T579" s="42">
        <v>3560.44</v>
      </c>
      <c r="U579" s="42">
        <v>3562.33</v>
      </c>
      <c r="V579" s="42">
        <v>3891.82</v>
      </c>
      <c r="W579" s="42">
        <v>3696.35</v>
      </c>
      <c r="X579" s="42">
        <v>3683.32</v>
      </c>
      <c r="Y579" s="42">
        <v>3546.82</v>
      </c>
    </row>
    <row r="580" spans="1:25" ht="15.75">
      <c r="A580" s="41">
        <f t="shared" si="14"/>
        <v>43099</v>
      </c>
      <c r="B580" s="42">
        <v>3372.09</v>
      </c>
      <c r="C580" s="42">
        <v>3292.68</v>
      </c>
      <c r="D580" s="42">
        <v>3313.52</v>
      </c>
      <c r="E580" s="42">
        <v>3346.7599999999998</v>
      </c>
      <c r="F580" s="42">
        <v>3369.16</v>
      </c>
      <c r="G580" s="42">
        <v>3297.32</v>
      </c>
      <c r="H580" s="42">
        <v>3296.38</v>
      </c>
      <c r="I580" s="42">
        <v>3397.31</v>
      </c>
      <c r="J580" s="42">
        <v>3449.06</v>
      </c>
      <c r="K580" s="42">
        <v>3322.31</v>
      </c>
      <c r="L580" s="42">
        <v>3317.56</v>
      </c>
      <c r="M580" s="42">
        <v>3321.0099999999998</v>
      </c>
      <c r="N580" s="42">
        <v>3287.78</v>
      </c>
      <c r="O580" s="42">
        <v>3287.69</v>
      </c>
      <c r="P580" s="42">
        <v>3306.9</v>
      </c>
      <c r="Q580" s="42">
        <v>3334.15</v>
      </c>
      <c r="R580" s="42">
        <v>3469.93</v>
      </c>
      <c r="S580" s="42">
        <v>3634.9500000000003</v>
      </c>
      <c r="T580" s="42">
        <v>3627.18</v>
      </c>
      <c r="U580" s="42">
        <v>3552.47</v>
      </c>
      <c r="V580" s="42">
        <v>3513.77</v>
      </c>
      <c r="W580" s="42">
        <v>3488.32</v>
      </c>
      <c r="X580" s="42">
        <v>3697.85</v>
      </c>
      <c r="Y580" s="42">
        <v>3518.38</v>
      </c>
    </row>
    <row r="581" spans="1:25" ht="15.75">
      <c r="A581" s="41">
        <f t="shared" si="14"/>
        <v>43100</v>
      </c>
      <c r="B581" s="42">
        <v>3484.89</v>
      </c>
      <c r="C581" s="42">
        <v>3312.94</v>
      </c>
      <c r="D581" s="42">
        <v>3265.72</v>
      </c>
      <c r="E581" s="42">
        <v>3292.63</v>
      </c>
      <c r="F581" s="42">
        <v>3296.0099999999998</v>
      </c>
      <c r="G581" s="42">
        <v>3298.57</v>
      </c>
      <c r="H581" s="42">
        <v>3280.85</v>
      </c>
      <c r="I581" s="42">
        <v>3362.35</v>
      </c>
      <c r="J581" s="42">
        <v>3446.36</v>
      </c>
      <c r="K581" s="42">
        <v>3315.42</v>
      </c>
      <c r="L581" s="42">
        <v>3294.0499999999997</v>
      </c>
      <c r="M581" s="42">
        <v>3341.2999999999997</v>
      </c>
      <c r="N581" s="42">
        <v>3343.63</v>
      </c>
      <c r="O581" s="42">
        <v>3340.36</v>
      </c>
      <c r="P581" s="42">
        <v>3330.85</v>
      </c>
      <c r="Q581" s="42">
        <v>3353.27</v>
      </c>
      <c r="R581" s="42">
        <v>3512.52</v>
      </c>
      <c r="S581" s="42">
        <v>3708.39</v>
      </c>
      <c r="T581" s="42">
        <v>3696.21</v>
      </c>
      <c r="U581" s="42">
        <v>3582</v>
      </c>
      <c r="V581" s="42">
        <v>3523.34</v>
      </c>
      <c r="W581" s="42">
        <v>3498.27</v>
      </c>
      <c r="X581" s="42">
        <v>3734.5899999999997</v>
      </c>
      <c r="Y581" s="42">
        <v>3678.89</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43070</v>
      </c>
      <c r="B588" s="42">
        <v>3724.22</v>
      </c>
      <c r="C588" s="42">
        <v>3681.09</v>
      </c>
      <c r="D588" s="42">
        <v>3699.8</v>
      </c>
      <c r="E588" s="42">
        <v>3716.15</v>
      </c>
      <c r="F588" s="42">
        <v>3720.05</v>
      </c>
      <c r="G588" s="42">
        <v>3680.52</v>
      </c>
      <c r="H588" s="42">
        <v>3660.64</v>
      </c>
      <c r="I588" s="42">
        <v>3678.0099999999998</v>
      </c>
      <c r="J588" s="42">
        <v>3688.63</v>
      </c>
      <c r="K588" s="42">
        <v>3772.64</v>
      </c>
      <c r="L588" s="42">
        <v>3744.39</v>
      </c>
      <c r="M588" s="42">
        <v>3786.14</v>
      </c>
      <c r="N588" s="42">
        <v>3806.14</v>
      </c>
      <c r="O588" s="42">
        <v>3797.63</v>
      </c>
      <c r="P588" s="42">
        <v>3725.5</v>
      </c>
      <c r="Q588" s="42">
        <v>3707.15</v>
      </c>
      <c r="R588" s="42">
        <v>3761.27</v>
      </c>
      <c r="S588" s="42">
        <v>3954.12</v>
      </c>
      <c r="T588" s="42">
        <v>3928.87</v>
      </c>
      <c r="U588" s="42">
        <v>3927.27</v>
      </c>
      <c r="V588" s="42">
        <v>4072.18</v>
      </c>
      <c r="W588" s="42">
        <v>4039.68</v>
      </c>
      <c r="X588" s="42">
        <v>4095.1200000000003</v>
      </c>
      <c r="Y588" s="42">
        <v>3913.15</v>
      </c>
    </row>
    <row r="589" spans="1:25" ht="15.75">
      <c r="A589" s="41">
        <f>A588+1</f>
        <v>43071</v>
      </c>
      <c r="B589" s="42">
        <v>3730.65</v>
      </c>
      <c r="C589" s="42">
        <v>3708.39</v>
      </c>
      <c r="D589" s="42">
        <v>3733.7599999999998</v>
      </c>
      <c r="E589" s="42">
        <v>3751.03</v>
      </c>
      <c r="F589" s="42">
        <v>3758.81</v>
      </c>
      <c r="G589" s="42">
        <v>3708</v>
      </c>
      <c r="H589" s="42">
        <v>3664.92</v>
      </c>
      <c r="I589" s="42">
        <v>3785.71</v>
      </c>
      <c r="J589" s="42">
        <v>3824.18</v>
      </c>
      <c r="K589" s="42">
        <v>3752.65</v>
      </c>
      <c r="L589" s="42">
        <v>3736.96</v>
      </c>
      <c r="M589" s="42">
        <v>3714.5099999999998</v>
      </c>
      <c r="N589" s="42">
        <v>3718.2400000000002</v>
      </c>
      <c r="O589" s="42">
        <v>3717.0099999999998</v>
      </c>
      <c r="P589" s="42">
        <v>3718.2599999999998</v>
      </c>
      <c r="Q589" s="42">
        <v>3721.06</v>
      </c>
      <c r="R589" s="42">
        <v>3755.2400000000002</v>
      </c>
      <c r="S589" s="42">
        <v>3921.59</v>
      </c>
      <c r="T589" s="42">
        <v>4014.57</v>
      </c>
      <c r="U589" s="42">
        <v>3998.98</v>
      </c>
      <c r="V589" s="42">
        <v>3994.11</v>
      </c>
      <c r="W589" s="42">
        <v>3863.31</v>
      </c>
      <c r="X589" s="42">
        <v>4020.71</v>
      </c>
      <c r="Y589" s="42">
        <v>3941.79</v>
      </c>
    </row>
    <row r="590" spans="1:25" ht="15.75">
      <c r="A590" s="41">
        <f aca="true" t="shared" si="15" ref="A590:A618">A589+1</f>
        <v>43072</v>
      </c>
      <c r="B590" s="42">
        <v>3772.94</v>
      </c>
      <c r="C590" s="42">
        <v>3704.47</v>
      </c>
      <c r="D590" s="42">
        <v>3716.27</v>
      </c>
      <c r="E590" s="42">
        <v>3743.08</v>
      </c>
      <c r="F590" s="42">
        <v>3754.18</v>
      </c>
      <c r="G590" s="42">
        <v>3693.46</v>
      </c>
      <c r="H590" s="42">
        <v>3695.28</v>
      </c>
      <c r="I590" s="42">
        <v>3796.86</v>
      </c>
      <c r="J590" s="42">
        <v>3821.14</v>
      </c>
      <c r="K590" s="42">
        <v>3717.89</v>
      </c>
      <c r="L590" s="42">
        <v>3699.31</v>
      </c>
      <c r="M590" s="42">
        <v>3700.71</v>
      </c>
      <c r="N590" s="42">
        <v>3700.73</v>
      </c>
      <c r="O590" s="42">
        <v>3700.25</v>
      </c>
      <c r="P590" s="42">
        <v>3711.93</v>
      </c>
      <c r="Q590" s="42">
        <v>3699.75</v>
      </c>
      <c r="R590" s="42">
        <v>3735.36</v>
      </c>
      <c r="S590" s="42">
        <v>3887.72</v>
      </c>
      <c r="T590" s="42">
        <v>4003.39</v>
      </c>
      <c r="U590" s="42">
        <v>3891.38</v>
      </c>
      <c r="V590" s="42">
        <v>3862.69</v>
      </c>
      <c r="W590" s="42">
        <v>3927.52</v>
      </c>
      <c r="X590" s="42">
        <v>4195.08</v>
      </c>
      <c r="Y590" s="42">
        <v>3873.28</v>
      </c>
    </row>
    <row r="591" spans="1:25" ht="15.75">
      <c r="A591" s="41">
        <f t="shared" si="15"/>
        <v>43073</v>
      </c>
      <c r="B591" s="42">
        <v>3787.65</v>
      </c>
      <c r="C591" s="42">
        <v>3680.21</v>
      </c>
      <c r="D591" s="42">
        <v>3695.02</v>
      </c>
      <c r="E591" s="42">
        <v>3699.11</v>
      </c>
      <c r="F591" s="42">
        <v>3730.53</v>
      </c>
      <c r="G591" s="42">
        <v>3688.21</v>
      </c>
      <c r="H591" s="42">
        <v>3721.81</v>
      </c>
      <c r="I591" s="42">
        <v>3689.35</v>
      </c>
      <c r="J591" s="42">
        <v>3696.59</v>
      </c>
      <c r="K591" s="42">
        <v>3739.72</v>
      </c>
      <c r="L591" s="42">
        <v>3760.54</v>
      </c>
      <c r="M591" s="42">
        <v>3882.1</v>
      </c>
      <c r="N591" s="42">
        <v>3795.21</v>
      </c>
      <c r="O591" s="42">
        <v>3877.98</v>
      </c>
      <c r="P591" s="42">
        <v>3759.97</v>
      </c>
      <c r="Q591" s="42">
        <v>3714.9100000000003</v>
      </c>
      <c r="R591" s="42">
        <v>3737.79</v>
      </c>
      <c r="S591" s="42">
        <v>3882.6</v>
      </c>
      <c r="T591" s="42">
        <v>3900.38</v>
      </c>
      <c r="U591" s="42">
        <v>3898.52</v>
      </c>
      <c r="V591" s="42">
        <v>4045.44</v>
      </c>
      <c r="W591" s="42">
        <v>4205.629999999999</v>
      </c>
      <c r="X591" s="42">
        <v>4060.3700000000003</v>
      </c>
      <c r="Y591" s="42">
        <v>3903.42</v>
      </c>
    </row>
    <row r="592" spans="1:25" ht="15.75">
      <c r="A592" s="41">
        <f t="shared" si="15"/>
        <v>43074</v>
      </c>
      <c r="B592" s="42">
        <v>3780.29</v>
      </c>
      <c r="C592" s="42">
        <v>3682.6</v>
      </c>
      <c r="D592" s="42">
        <v>3670.46</v>
      </c>
      <c r="E592" s="42">
        <v>3696.38</v>
      </c>
      <c r="F592" s="42">
        <v>3727.96</v>
      </c>
      <c r="G592" s="42">
        <v>3685.9500000000003</v>
      </c>
      <c r="H592" s="42">
        <v>3725.85</v>
      </c>
      <c r="I592" s="42">
        <v>3689.7599999999998</v>
      </c>
      <c r="J592" s="42">
        <v>3709.85</v>
      </c>
      <c r="K592" s="42">
        <v>3729.92</v>
      </c>
      <c r="L592" s="42">
        <v>3718.03</v>
      </c>
      <c r="M592" s="42">
        <v>3809.65</v>
      </c>
      <c r="N592" s="42">
        <v>3809.5</v>
      </c>
      <c r="O592" s="42">
        <v>3800.83</v>
      </c>
      <c r="P592" s="42">
        <v>3719.13</v>
      </c>
      <c r="Q592" s="42">
        <v>3705.9900000000002</v>
      </c>
      <c r="R592" s="42">
        <v>3747.12</v>
      </c>
      <c r="S592" s="42">
        <v>3891.48</v>
      </c>
      <c r="T592" s="42">
        <v>3899.59</v>
      </c>
      <c r="U592" s="42">
        <v>3895.65</v>
      </c>
      <c r="V592" s="42">
        <v>4039.6600000000003</v>
      </c>
      <c r="W592" s="42">
        <v>4017.1200000000003</v>
      </c>
      <c r="X592" s="42">
        <v>4047.2599999999998</v>
      </c>
      <c r="Y592" s="42">
        <v>3912.23</v>
      </c>
    </row>
    <row r="593" spans="1:25" ht="15.75">
      <c r="A593" s="41">
        <f t="shared" si="15"/>
        <v>43075</v>
      </c>
      <c r="B593" s="42">
        <v>3786.31</v>
      </c>
      <c r="C593" s="42">
        <v>3667.29</v>
      </c>
      <c r="D593" s="42">
        <v>3664.1</v>
      </c>
      <c r="E593" s="42">
        <v>3686.36</v>
      </c>
      <c r="F593" s="42">
        <v>3698.54</v>
      </c>
      <c r="G593" s="42">
        <v>3663.75</v>
      </c>
      <c r="H593" s="42">
        <v>3724.72</v>
      </c>
      <c r="I593" s="42">
        <v>3705.4500000000003</v>
      </c>
      <c r="J593" s="42">
        <v>3722.35</v>
      </c>
      <c r="K593" s="42">
        <v>3729.7400000000002</v>
      </c>
      <c r="L593" s="42">
        <v>3704.7599999999998</v>
      </c>
      <c r="M593" s="42">
        <v>3830.47</v>
      </c>
      <c r="N593" s="42">
        <v>3804.3</v>
      </c>
      <c r="O593" s="42">
        <v>3794.78</v>
      </c>
      <c r="P593" s="42">
        <v>3704.33</v>
      </c>
      <c r="Q593" s="42">
        <v>3699.4900000000002</v>
      </c>
      <c r="R593" s="42">
        <v>3766.7400000000002</v>
      </c>
      <c r="S593" s="42">
        <v>3878.02</v>
      </c>
      <c r="T593" s="42">
        <v>3914.44</v>
      </c>
      <c r="U593" s="42">
        <v>3912.1</v>
      </c>
      <c r="V593" s="42">
        <v>4061.61</v>
      </c>
      <c r="W593" s="42">
        <v>4032.73</v>
      </c>
      <c r="X593" s="42">
        <v>4072.86</v>
      </c>
      <c r="Y593" s="42">
        <v>3927.4</v>
      </c>
    </row>
    <row r="594" spans="1:25" ht="15.75">
      <c r="A594" s="41">
        <f t="shared" si="15"/>
        <v>43076</v>
      </c>
      <c r="B594" s="42">
        <v>3813.56</v>
      </c>
      <c r="C594" s="42">
        <v>3665.31</v>
      </c>
      <c r="D594" s="42">
        <v>3664.37</v>
      </c>
      <c r="E594" s="42">
        <v>3686.48</v>
      </c>
      <c r="F594" s="42">
        <v>3698.9</v>
      </c>
      <c r="G594" s="42">
        <v>3667.08</v>
      </c>
      <c r="H594" s="42">
        <v>3731.2000000000003</v>
      </c>
      <c r="I594" s="42">
        <v>3705.28</v>
      </c>
      <c r="J594" s="42">
        <v>3719.83</v>
      </c>
      <c r="K594" s="42">
        <v>3719.57</v>
      </c>
      <c r="L594" s="42">
        <v>3707.5099999999998</v>
      </c>
      <c r="M594" s="42">
        <v>3828.07</v>
      </c>
      <c r="N594" s="42">
        <v>3822</v>
      </c>
      <c r="O594" s="42">
        <v>3816.89</v>
      </c>
      <c r="P594" s="42">
        <v>3709.7599999999998</v>
      </c>
      <c r="Q594" s="42">
        <v>3711.82</v>
      </c>
      <c r="R594" s="42">
        <v>3767.87</v>
      </c>
      <c r="S594" s="42">
        <v>3903.1</v>
      </c>
      <c r="T594" s="42">
        <v>3910.04</v>
      </c>
      <c r="U594" s="42">
        <v>3907.94</v>
      </c>
      <c r="V594" s="42">
        <v>4038.7000000000003</v>
      </c>
      <c r="W594" s="42">
        <v>4023.43</v>
      </c>
      <c r="X594" s="42">
        <v>4048.6600000000003</v>
      </c>
      <c r="Y594" s="42">
        <v>3922.29</v>
      </c>
    </row>
    <row r="595" spans="1:25" ht="15.75">
      <c r="A595" s="41">
        <f t="shared" si="15"/>
        <v>43077</v>
      </c>
      <c r="B595" s="42">
        <v>3834</v>
      </c>
      <c r="C595" s="42">
        <v>3673.4</v>
      </c>
      <c r="D595" s="42">
        <v>3666.88</v>
      </c>
      <c r="E595" s="42">
        <v>3679.4</v>
      </c>
      <c r="F595" s="42">
        <v>3691.1</v>
      </c>
      <c r="G595" s="42">
        <v>3675.53</v>
      </c>
      <c r="H595" s="42">
        <v>3749.58</v>
      </c>
      <c r="I595" s="42">
        <v>3726.4900000000002</v>
      </c>
      <c r="J595" s="42">
        <v>3737.36</v>
      </c>
      <c r="K595" s="42">
        <v>3714.77</v>
      </c>
      <c r="L595" s="42">
        <v>3712.05</v>
      </c>
      <c r="M595" s="42">
        <v>3847.14</v>
      </c>
      <c r="N595" s="42">
        <v>3850.68</v>
      </c>
      <c r="O595" s="42">
        <v>3840.85</v>
      </c>
      <c r="P595" s="42">
        <v>3711.7400000000002</v>
      </c>
      <c r="Q595" s="42">
        <v>3712.29</v>
      </c>
      <c r="R595" s="42">
        <v>3794.96</v>
      </c>
      <c r="S595" s="42">
        <v>3939.87</v>
      </c>
      <c r="T595" s="42">
        <v>3947.54</v>
      </c>
      <c r="U595" s="42">
        <v>3944.62</v>
      </c>
      <c r="V595" s="42">
        <v>4083.0499999999997</v>
      </c>
      <c r="W595" s="42">
        <v>4063.34</v>
      </c>
      <c r="X595" s="42">
        <v>4074.81</v>
      </c>
      <c r="Y595" s="42">
        <v>3915.13</v>
      </c>
    </row>
    <row r="596" spans="1:25" ht="15.75">
      <c r="A596" s="41">
        <f t="shared" si="15"/>
        <v>43078</v>
      </c>
      <c r="B596" s="42">
        <v>3729.1600000000003</v>
      </c>
      <c r="C596" s="42">
        <v>3693.58</v>
      </c>
      <c r="D596" s="42">
        <v>3708.3</v>
      </c>
      <c r="E596" s="42">
        <v>3736</v>
      </c>
      <c r="F596" s="42">
        <v>3752.23</v>
      </c>
      <c r="G596" s="42">
        <v>3705.14</v>
      </c>
      <c r="H596" s="42">
        <v>3656.7599999999998</v>
      </c>
      <c r="I596" s="42">
        <v>3724.12</v>
      </c>
      <c r="J596" s="42">
        <v>3809.87</v>
      </c>
      <c r="K596" s="42">
        <v>3706.98</v>
      </c>
      <c r="L596" s="42">
        <v>3686.4</v>
      </c>
      <c r="M596" s="42">
        <v>3692.82</v>
      </c>
      <c r="N596" s="42">
        <v>3677.81</v>
      </c>
      <c r="O596" s="42">
        <v>3675.48</v>
      </c>
      <c r="P596" s="42">
        <v>3683.87</v>
      </c>
      <c r="Q596" s="42">
        <v>3667.72</v>
      </c>
      <c r="R596" s="42">
        <v>3823.9</v>
      </c>
      <c r="S596" s="42">
        <v>3928.39</v>
      </c>
      <c r="T596" s="42">
        <v>3918.9</v>
      </c>
      <c r="U596" s="42">
        <v>3920.33</v>
      </c>
      <c r="V596" s="42">
        <v>3904.2400000000002</v>
      </c>
      <c r="W596" s="42">
        <v>3868.55</v>
      </c>
      <c r="X596" s="42">
        <v>4037.89</v>
      </c>
      <c r="Y596" s="42">
        <v>3924</v>
      </c>
    </row>
    <row r="597" spans="1:25" ht="15.75">
      <c r="A597" s="41">
        <f t="shared" si="15"/>
        <v>43079</v>
      </c>
      <c r="B597" s="42">
        <v>3739.88</v>
      </c>
      <c r="C597" s="42">
        <v>3673.1600000000003</v>
      </c>
      <c r="D597" s="42">
        <v>3681.08</v>
      </c>
      <c r="E597" s="42">
        <v>3736.2599999999998</v>
      </c>
      <c r="F597" s="42">
        <v>3744.52</v>
      </c>
      <c r="G597" s="42">
        <v>3701.61</v>
      </c>
      <c r="H597" s="42">
        <v>3643.32</v>
      </c>
      <c r="I597" s="42">
        <v>3714.21</v>
      </c>
      <c r="J597" s="42">
        <v>3780.06</v>
      </c>
      <c r="K597" s="42">
        <v>3720.11</v>
      </c>
      <c r="L597" s="42">
        <v>3712.89</v>
      </c>
      <c r="M597" s="42">
        <v>3738.31</v>
      </c>
      <c r="N597" s="42">
        <v>3714.97</v>
      </c>
      <c r="O597" s="42">
        <v>3728.56</v>
      </c>
      <c r="P597" s="42">
        <v>3749.82</v>
      </c>
      <c r="Q597" s="42">
        <v>3731.4</v>
      </c>
      <c r="R597" s="42">
        <v>3667.64</v>
      </c>
      <c r="S597" s="42">
        <v>3856.36</v>
      </c>
      <c r="T597" s="42">
        <v>3862.68</v>
      </c>
      <c r="U597" s="42">
        <v>3857.58</v>
      </c>
      <c r="V597" s="42">
        <v>3840.48</v>
      </c>
      <c r="W597" s="42">
        <v>3811.88</v>
      </c>
      <c r="X597" s="42">
        <v>3995.71</v>
      </c>
      <c r="Y597" s="42">
        <v>3865.29</v>
      </c>
    </row>
    <row r="598" spans="1:25" ht="15.75">
      <c r="A598" s="41">
        <f t="shared" si="15"/>
        <v>43080</v>
      </c>
      <c r="B598" s="42">
        <v>3754.62</v>
      </c>
      <c r="C598" s="42">
        <v>3662.87</v>
      </c>
      <c r="D598" s="42">
        <v>3665.8</v>
      </c>
      <c r="E598" s="42">
        <v>3720.05</v>
      </c>
      <c r="F598" s="42">
        <v>3725.4500000000003</v>
      </c>
      <c r="G598" s="42">
        <v>3692.07</v>
      </c>
      <c r="H598" s="42">
        <v>3690.39</v>
      </c>
      <c r="I598" s="42">
        <v>3665.52</v>
      </c>
      <c r="J598" s="42">
        <v>3682.64</v>
      </c>
      <c r="K598" s="42">
        <v>3804.43</v>
      </c>
      <c r="L598" s="42">
        <v>3806.31</v>
      </c>
      <c r="M598" s="42">
        <v>3748.75</v>
      </c>
      <c r="N598" s="42">
        <v>3734.63</v>
      </c>
      <c r="O598" s="42">
        <v>3714.14</v>
      </c>
      <c r="P598" s="42">
        <v>3835.84</v>
      </c>
      <c r="Q598" s="42">
        <v>3814.0099999999998</v>
      </c>
      <c r="R598" s="42">
        <v>3724.22</v>
      </c>
      <c r="S598" s="42">
        <v>3882.78</v>
      </c>
      <c r="T598" s="42">
        <v>3881.14</v>
      </c>
      <c r="U598" s="42">
        <v>3877.32</v>
      </c>
      <c r="V598" s="42">
        <v>4008.15</v>
      </c>
      <c r="W598" s="42">
        <v>4002.4500000000003</v>
      </c>
      <c r="X598" s="42">
        <v>4053.44</v>
      </c>
      <c r="Y598" s="42">
        <v>3884.11</v>
      </c>
    </row>
    <row r="599" spans="1:25" ht="15.75">
      <c r="A599" s="41">
        <f t="shared" si="15"/>
        <v>43081</v>
      </c>
      <c r="B599" s="42">
        <v>3754.48</v>
      </c>
      <c r="C599" s="42">
        <v>3663.29</v>
      </c>
      <c r="D599" s="42">
        <v>3664.98</v>
      </c>
      <c r="E599" s="42">
        <v>3719.97</v>
      </c>
      <c r="F599" s="42">
        <v>3726.9</v>
      </c>
      <c r="G599" s="42">
        <v>3694.6</v>
      </c>
      <c r="H599" s="42">
        <v>3701.57</v>
      </c>
      <c r="I599" s="42">
        <v>3667.2400000000002</v>
      </c>
      <c r="J599" s="42">
        <v>3698.23</v>
      </c>
      <c r="K599" s="42">
        <v>3760.75</v>
      </c>
      <c r="L599" s="42">
        <v>3760.7599999999998</v>
      </c>
      <c r="M599" s="42">
        <v>3741.59</v>
      </c>
      <c r="N599" s="42">
        <v>3737.84</v>
      </c>
      <c r="O599" s="42">
        <v>3715.73</v>
      </c>
      <c r="P599" s="42">
        <v>3797.6</v>
      </c>
      <c r="Q599" s="42">
        <v>3763.67</v>
      </c>
      <c r="R599" s="42">
        <v>3671.14</v>
      </c>
      <c r="S599" s="42">
        <v>3877.23</v>
      </c>
      <c r="T599" s="42">
        <v>3879.85</v>
      </c>
      <c r="U599" s="42">
        <v>3877.5099999999998</v>
      </c>
      <c r="V599" s="42">
        <v>3994.25</v>
      </c>
      <c r="W599" s="42">
        <v>3999.73</v>
      </c>
      <c r="X599" s="42">
        <v>4026.0499999999997</v>
      </c>
      <c r="Y599" s="42">
        <v>3880.98</v>
      </c>
    </row>
    <row r="600" spans="1:25" ht="15.75">
      <c r="A600" s="41">
        <f t="shared" si="15"/>
        <v>43082</v>
      </c>
      <c r="B600" s="42">
        <v>3707.93</v>
      </c>
      <c r="C600" s="42">
        <v>3666.96</v>
      </c>
      <c r="D600" s="42">
        <v>3711.92</v>
      </c>
      <c r="E600" s="42">
        <v>3736.63</v>
      </c>
      <c r="F600" s="42">
        <v>3748.5</v>
      </c>
      <c r="G600" s="42">
        <v>3721.11</v>
      </c>
      <c r="H600" s="42">
        <v>3664.32</v>
      </c>
      <c r="I600" s="42">
        <v>3681.98</v>
      </c>
      <c r="J600" s="42">
        <v>3695.7599999999998</v>
      </c>
      <c r="K600" s="42">
        <v>3748.53</v>
      </c>
      <c r="L600" s="42">
        <v>3725.3</v>
      </c>
      <c r="M600" s="42">
        <v>3782.05</v>
      </c>
      <c r="N600" s="42">
        <v>3770.73</v>
      </c>
      <c r="O600" s="42">
        <v>3781.7599999999998</v>
      </c>
      <c r="P600" s="42">
        <v>3732.57</v>
      </c>
      <c r="Q600" s="42">
        <v>3714.25</v>
      </c>
      <c r="R600" s="42">
        <v>3750.27</v>
      </c>
      <c r="S600" s="42">
        <v>3906.8</v>
      </c>
      <c r="T600" s="42">
        <v>3904.13</v>
      </c>
      <c r="U600" s="42">
        <v>3906.42</v>
      </c>
      <c r="V600" s="42">
        <v>4050.97</v>
      </c>
      <c r="W600" s="42">
        <v>4042.23</v>
      </c>
      <c r="X600" s="42">
        <v>4068.23</v>
      </c>
      <c r="Y600" s="42">
        <v>3954.6600000000003</v>
      </c>
    </row>
    <row r="601" spans="1:25" ht="15.75">
      <c r="A601" s="41">
        <f t="shared" si="15"/>
        <v>43083</v>
      </c>
      <c r="B601" s="42">
        <v>3720.85</v>
      </c>
      <c r="C601" s="42">
        <v>3666.19</v>
      </c>
      <c r="D601" s="42">
        <v>3709.52</v>
      </c>
      <c r="E601" s="42">
        <v>3731.31</v>
      </c>
      <c r="F601" s="42">
        <v>3745.0099999999998</v>
      </c>
      <c r="G601" s="42">
        <v>3715.43</v>
      </c>
      <c r="H601" s="42">
        <v>3666.32</v>
      </c>
      <c r="I601" s="42">
        <v>3693.9100000000003</v>
      </c>
      <c r="J601" s="42">
        <v>3681.87</v>
      </c>
      <c r="K601" s="42">
        <v>3773.68</v>
      </c>
      <c r="L601" s="42">
        <v>3774.03</v>
      </c>
      <c r="M601" s="42">
        <v>3757.54</v>
      </c>
      <c r="N601" s="42">
        <v>3824.36</v>
      </c>
      <c r="O601" s="42">
        <v>3819.37</v>
      </c>
      <c r="P601" s="42">
        <v>3780.39</v>
      </c>
      <c r="Q601" s="42">
        <v>3761.93</v>
      </c>
      <c r="R601" s="42">
        <v>3749.3</v>
      </c>
      <c r="S601" s="42">
        <v>3894.17</v>
      </c>
      <c r="T601" s="42">
        <v>3891.4900000000002</v>
      </c>
      <c r="U601" s="42">
        <v>3894.17</v>
      </c>
      <c r="V601" s="42">
        <v>4043.57</v>
      </c>
      <c r="W601" s="42">
        <v>4030.43</v>
      </c>
      <c r="X601" s="42">
        <v>4052.07</v>
      </c>
      <c r="Y601" s="42">
        <v>3946.34</v>
      </c>
    </row>
    <row r="602" spans="1:25" ht="15.75">
      <c r="A602" s="41">
        <f t="shared" si="15"/>
        <v>43084</v>
      </c>
      <c r="B602" s="42">
        <v>3806.25</v>
      </c>
      <c r="C602" s="42">
        <v>3639.98</v>
      </c>
      <c r="D602" s="42">
        <v>3661.22</v>
      </c>
      <c r="E602" s="42">
        <v>3672.27</v>
      </c>
      <c r="F602" s="42">
        <v>3683.21</v>
      </c>
      <c r="G602" s="42">
        <v>3662.22</v>
      </c>
      <c r="H602" s="42">
        <v>3716.7400000000002</v>
      </c>
      <c r="I602" s="42">
        <v>3737.71</v>
      </c>
      <c r="J602" s="42">
        <v>3754.07</v>
      </c>
      <c r="K602" s="42">
        <v>3763.4100000000003</v>
      </c>
      <c r="L602" s="42">
        <v>3749.42</v>
      </c>
      <c r="M602" s="42">
        <v>3791.48</v>
      </c>
      <c r="N602" s="42">
        <v>3857.12</v>
      </c>
      <c r="O602" s="42">
        <v>3819.4500000000003</v>
      </c>
      <c r="P602" s="42">
        <v>3789.71</v>
      </c>
      <c r="Q602" s="42">
        <v>3780.25</v>
      </c>
      <c r="R602" s="42">
        <v>3694.88</v>
      </c>
      <c r="S602" s="42">
        <v>3870.93</v>
      </c>
      <c r="T602" s="42">
        <v>3883.77</v>
      </c>
      <c r="U602" s="42">
        <v>3874.69</v>
      </c>
      <c r="V602" s="42">
        <v>4175.469999999999</v>
      </c>
      <c r="W602" s="42">
        <v>3989.57</v>
      </c>
      <c r="X602" s="42">
        <v>4033.92</v>
      </c>
      <c r="Y602" s="42">
        <v>3918.15</v>
      </c>
    </row>
    <row r="603" spans="1:25" ht="15.75">
      <c r="A603" s="41">
        <f t="shared" si="15"/>
        <v>43085</v>
      </c>
      <c r="B603" s="42">
        <v>3771.56</v>
      </c>
      <c r="C603" s="42">
        <v>3685.57</v>
      </c>
      <c r="D603" s="42">
        <v>3714.96</v>
      </c>
      <c r="E603" s="42">
        <v>3738.7400000000002</v>
      </c>
      <c r="F603" s="42">
        <v>3755.8</v>
      </c>
      <c r="G603" s="42">
        <v>3719.53</v>
      </c>
      <c r="H603" s="42">
        <v>3687.56</v>
      </c>
      <c r="I603" s="42">
        <v>3716.9</v>
      </c>
      <c r="J603" s="42">
        <v>3752.31</v>
      </c>
      <c r="K603" s="42">
        <v>3771.87</v>
      </c>
      <c r="L603" s="42">
        <v>3760.67</v>
      </c>
      <c r="M603" s="42">
        <v>3744.5</v>
      </c>
      <c r="N603" s="42">
        <v>3737.46</v>
      </c>
      <c r="O603" s="42">
        <v>3736.6</v>
      </c>
      <c r="P603" s="42">
        <v>3753.53</v>
      </c>
      <c r="Q603" s="42">
        <v>3710.98</v>
      </c>
      <c r="R603" s="42">
        <v>3713.2400000000002</v>
      </c>
      <c r="S603" s="42">
        <v>3876.57</v>
      </c>
      <c r="T603" s="42">
        <v>3873.9900000000002</v>
      </c>
      <c r="U603" s="42">
        <v>3977.29</v>
      </c>
      <c r="V603" s="42">
        <v>3941.55</v>
      </c>
      <c r="W603" s="42">
        <v>3902.4500000000003</v>
      </c>
      <c r="X603" s="42">
        <v>4205.599999999999</v>
      </c>
      <c r="Y603" s="42">
        <v>3914.05</v>
      </c>
    </row>
    <row r="604" spans="1:25" ht="15.75">
      <c r="A604" s="41">
        <f t="shared" si="15"/>
        <v>43086</v>
      </c>
      <c r="B604" s="42">
        <v>3744.28</v>
      </c>
      <c r="C604" s="42">
        <v>3689.27</v>
      </c>
      <c r="D604" s="42">
        <v>3715</v>
      </c>
      <c r="E604" s="42">
        <v>3742.67</v>
      </c>
      <c r="F604" s="42">
        <v>3755.5099999999998</v>
      </c>
      <c r="G604" s="42">
        <v>3706.4</v>
      </c>
      <c r="H604" s="42">
        <v>3681.05</v>
      </c>
      <c r="I604" s="42">
        <v>3704.7000000000003</v>
      </c>
      <c r="J604" s="42">
        <v>3762.23</v>
      </c>
      <c r="K604" s="42">
        <v>3751.13</v>
      </c>
      <c r="L604" s="42">
        <v>3732.05</v>
      </c>
      <c r="M604" s="42">
        <v>3732.23</v>
      </c>
      <c r="N604" s="42">
        <v>3750.86</v>
      </c>
      <c r="O604" s="42">
        <v>3746.2400000000002</v>
      </c>
      <c r="P604" s="42">
        <v>3710.25</v>
      </c>
      <c r="Q604" s="42">
        <v>3702.62</v>
      </c>
      <c r="R604" s="42">
        <v>3755.08</v>
      </c>
      <c r="S604" s="42">
        <v>3892.31</v>
      </c>
      <c r="T604" s="42">
        <v>3898.5099999999998</v>
      </c>
      <c r="U604" s="42">
        <v>4009.29</v>
      </c>
      <c r="V604" s="42">
        <v>3992.81</v>
      </c>
      <c r="W604" s="42">
        <v>3942.85</v>
      </c>
      <c r="X604" s="42">
        <v>4231.94</v>
      </c>
      <c r="Y604" s="42">
        <v>3872.9</v>
      </c>
    </row>
    <row r="605" spans="1:25" ht="15.75">
      <c r="A605" s="41">
        <f t="shared" si="15"/>
        <v>43087</v>
      </c>
      <c r="B605" s="42">
        <v>3762.5</v>
      </c>
      <c r="C605" s="42">
        <v>3663.04</v>
      </c>
      <c r="D605" s="42">
        <v>3667.23</v>
      </c>
      <c r="E605" s="42">
        <v>3696.68</v>
      </c>
      <c r="F605" s="42">
        <v>3705.18</v>
      </c>
      <c r="G605" s="42">
        <v>3687.9500000000003</v>
      </c>
      <c r="H605" s="42">
        <v>3677.68</v>
      </c>
      <c r="I605" s="42">
        <v>3710.22</v>
      </c>
      <c r="J605" s="42">
        <v>3709.88</v>
      </c>
      <c r="K605" s="42">
        <v>3782.28</v>
      </c>
      <c r="L605" s="42">
        <v>3757.9100000000003</v>
      </c>
      <c r="M605" s="42">
        <v>3724.2000000000003</v>
      </c>
      <c r="N605" s="42">
        <v>3742.36</v>
      </c>
      <c r="O605" s="42">
        <v>3753.19</v>
      </c>
      <c r="P605" s="42">
        <v>3747.34</v>
      </c>
      <c r="Q605" s="42">
        <v>3715.89</v>
      </c>
      <c r="R605" s="42">
        <v>3788.4500000000003</v>
      </c>
      <c r="S605" s="42">
        <v>3927.1600000000003</v>
      </c>
      <c r="T605" s="42">
        <v>3926.78</v>
      </c>
      <c r="U605" s="42">
        <v>3920.86</v>
      </c>
      <c r="V605" s="42">
        <v>4053.9100000000003</v>
      </c>
      <c r="W605" s="42">
        <v>4021.7999999999997</v>
      </c>
      <c r="X605" s="42">
        <v>4031.1</v>
      </c>
      <c r="Y605" s="42">
        <v>3879.34</v>
      </c>
    </row>
    <row r="606" spans="1:25" ht="15.75">
      <c r="A606" s="41">
        <f t="shared" si="15"/>
        <v>43088</v>
      </c>
      <c r="B606" s="42">
        <v>3725.9</v>
      </c>
      <c r="C606" s="42">
        <v>3659.19</v>
      </c>
      <c r="D606" s="42">
        <v>3667.89</v>
      </c>
      <c r="E606" s="42">
        <v>3697.22</v>
      </c>
      <c r="F606" s="42">
        <v>3705.55</v>
      </c>
      <c r="G606" s="42">
        <v>3688.06</v>
      </c>
      <c r="H606" s="42">
        <v>3682.81</v>
      </c>
      <c r="I606" s="42">
        <v>3708.69</v>
      </c>
      <c r="J606" s="42">
        <v>3709.94</v>
      </c>
      <c r="K606" s="42">
        <v>3813.96</v>
      </c>
      <c r="L606" s="42">
        <v>3789.65</v>
      </c>
      <c r="M606" s="42">
        <v>3784.92</v>
      </c>
      <c r="N606" s="42">
        <v>3733.14</v>
      </c>
      <c r="O606" s="42">
        <v>3808.88</v>
      </c>
      <c r="P606" s="42">
        <v>3776.35</v>
      </c>
      <c r="Q606" s="42">
        <v>3748.8</v>
      </c>
      <c r="R606" s="42">
        <v>3778.57</v>
      </c>
      <c r="S606" s="42">
        <v>3909.57</v>
      </c>
      <c r="T606" s="42">
        <v>3904.28</v>
      </c>
      <c r="U606" s="42">
        <v>3899.47</v>
      </c>
      <c r="V606" s="42">
        <v>4242.16</v>
      </c>
      <c r="W606" s="42">
        <v>3999.4100000000003</v>
      </c>
      <c r="X606" s="42">
        <v>4026.93</v>
      </c>
      <c r="Y606" s="42">
        <v>3882.55</v>
      </c>
    </row>
    <row r="607" spans="1:25" ht="15.75">
      <c r="A607" s="41">
        <f t="shared" si="15"/>
        <v>43089</v>
      </c>
      <c r="B607" s="42">
        <v>3762.09</v>
      </c>
      <c r="C607" s="42">
        <v>3647.18</v>
      </c>
      <c r="D607" s="42">
        <v>3663.62</v>
      </c>
      <c r="E607" s="42">
        <v>3676.17</v>
      </c>
      <c r="F607" s="42">
        <v>3691.1600000000003</v>
      </c>
      <c r="G607" s="42">
        <v>3669.0099999999998</v>
      </c>
      <c r="H607" s="42">
        <v>3722.36</v>
      </c>
      <c r="I607" s="42">
        <v>3663.62</v>
      </c>
      <c r="J607" s="42">
        <v>3663.55</v>
      </c>
      <c r="K607" s="42">
        <v>3792.64</v>
      </c>
      <c r="L607" s="42">
        <v>3795.78</v>
      </c>
      <c r="M607" s="42">
        <v>3719.38</v>
      </c>
      <c r="N607" s="42">
        <v>3694.69</v>
      </c>
      <c r="O607" s="42">
        <v>3669.1600000000003</v>
      </c>
      <c r="P607" s="42">
        <v>3810.38</v>
      </c>
      <c r="Q607" s="42">
        <v>3760.39</v>
      </c>
      <c r="R607" s="42">
        <v>3684.77</v>
      </c>
      <c r="S607" s="42">
        <v>3907.89</v>
      </c>
      <c r="T607" s="42">
        <v>3909.78</v>
      </c>
      <c r="U607" s="42">
        <v>3895.46</v>
      </c>
      <c r="V607" s="42">
        <v>4042.7599999999998</v>
      </c>
      <c r="W607" s="42">
        <v>4026.63</v>
      </c>
      <c r="X607" s="42">
        <v>4061.85</v>
      </c>
      <c r="Y607" s="42">
        <v>3902.14</v>
      </c>
    </row>
    <row r="608" spans="1:25" ht="15.75">
      <c r="A608" s="41">
        <f t="shared" si="15"/>
        <v>43090</v>
      </c>
      <c r="B608" s="42">
        <v>3789.17</v>
      </c>
      <c r="C608" s="42">
        <v>3647.07</v>
      </c>
      <c r="D608" s="42">
        <v>3662.86</v>
      </c>
      <c r="E608" s="42">
        <v>3695.6</v>
      </c>
      <c r="F608" s="42">
        <v>3707.9</v>
      </c>
      <c r="G608" s="42">
        <v>3667.71</v>
      </c>
      <c r="H608" s="42">
        <v>3729.03</v>
      </c>
      <c r="I608" s="42">
        <v>3733.85</v>
      </c>
      <c r="J608" s="42">
        <v>3747.63</v>
      </c>
      <c r="K608" s="42">
        <v>3754.53</v>
      </c>
      <c r="L608" s="42">
        <v>3725.81</v>
      </c>
      <c r="M608" s="42">
        <v>3755.22</v>
      </c>
      <c r="N608" s="42">
        <v>3720.61</v>
      </c>
      <c r="O608" s="42">
        <v>3701.31</v>
      </c>
      <c r="P608" s="42">
        <v>3775.94</v>
      </c>
      <c r="Q608" s="42">
        <v>3739.4100000000003</v>
      </c>
      <c r="R608" s="42">
        <v>3714.1600000000003</v>
      </c>
      <c r="S608" s="42">
        <v>3933.2599999999998</v>
      </c>
      <c r="T608" s="42">
        <v>3922.96</v>
      </c>
      <c r="U608" s="42">
        <v>3919.7400000000002</v>
      </c>
      <c r="V608" s="42">
        <v>4059.46</v>
      </c>
      <c r="W608" s="42">
        <v>4036.2400000000002</v>
      </c>
      <c r="X608" s="42">
        <v>4056.7599999999998</v>
      </c>
      <c r="Y608" s="42">
        <v>3874.36</v>
      </c>
    </row>
    <row r="609" spans="1:25" ht="15.75">
      <c r="A609" s="41">
        <f t="shared" si="15"/>
        <v>43091</v>
      </c>
      <c r="B609" s="42">
        <v>3763.64</v>
      </c>
      <c r="C609" s="42">
        <v>3648.6</v>
      </c>
      <c r="D609" s="42">
        <v>3664.53</v>
      </c>
      <c r="E609" s="42">
        <v>3686.98</v>
      </c>
      <c r="F609" s="42">
        <v>3696.06</v>
      </c>
      <c r="G609" s="42">
        <v>3683.09</v>
      </c>
      <c r="H609" s="42">
        <v>3708.29</v>
      </c>
      <c r="I609" s="42">
        <v>3715.23</v>
      </c>
      <c r="J609" s="42">
        <v>3756.64</v>
      </c>
      <c r="K609" s="42">
        <v>3710.34</v>
      </c>
      <c r="L609" s="42">
        <v>3719.89</v>
      </c>
      <c r="M609" s="42">
        <v>3825.39</v>
      </c>
      <c r="N609" s="42">
        <v>3847.78</v>
      </c>
      <c r="O609" s="42">
        <v>3830.68</v>
      </c>
      <c r="P609" s="42">
        <v>3708.34</v>
      </c>
      <c r="Q609" s="42">
        <v>3711.4500000000003</v>
      </c>
      <c r="R609" s="42">
        <v>3725.5099999999998</v>
      </c>
      <c r="S609" s="42">
        <v>3905.83</v>
      </c>
      <c r="T609" s="42">
        <v>3927.43</v>
      </c>
      <c r="U609" s="42">
        <v>3914.33</v>
      </c>
      <c r="V609" s="42">
        <v>4046.35</v>
      </c>
      <c r="W609" s="42">
        <v>4033.27</v>
      </c>
      <c r="X609" s="42">
        <v>4054.09</v>
      </c>
      <c r="Y609" s="42">
        <v>3904.8</v>
      </c>
    </row>
    <row r="610" spans="1:25" ht="15.75">
      <c r="A610" s="41">
        <f t="shared" si="15"/>
        <v>43092</v>
      </c>
      <c r="B610" s="42">
        <v>3745.05</v>
      </c>
      <c r="C610" s="42">
        <v>3679.7000000000003</v>
      </c>
      <c r="D610" s="42">
        <v>3672.53</v>
      </c>
      <c r="E610" s="42">
        <v>3700.77</v>
      </c>
      <c r="F610" s="42">
        <v>3713.02</v>
      </c>
      <c r="G610" s="42">
        <v>3693.58</v>
      </c>
      <c r="H610" s="42">
        <v>3677.6</v>
      </c>
      <c r="I610" s="42">
        <v>3811.59</v>
      </c>
      <c r="J610" s="42">
        <v>3846.82</v>
      </c>
      <c r="K610" s="42">
        <v>3706.22</v>
      </c>
      <c r="L610" s="42">
        <v>3703.65</v>
      </c>
      <c r="M610" s="42">
        <v>3693.34</v>
      </c>
      <c r="N610" s="42">
        <v>3690.0099999999998</v>
      </c>
      <c r="O610" s="42">
        <v>3698.8</v>
      </c>
      <c r="P610" s="42">
        <v>3694.98</v>
      </c>
      <c r="Q610" s="42">
        <v>3688.89</v>
      </c>
      <c r="R610" s="42">
        <v>3716.29</v>
      </c>
      <c r="S610" s="42">
        <v>3871.87</v>
      </c>
      <c r="T610" s="42">
        <v>3908.13</v>
      </c>
      <c r="U610" s="42">
        <v>3897.1</v>
      </c>
      <c r="V610" s="42">
        <v>3873.36</v>
      </c>
      <c r="W610" s="42">
        <v>3857.62</v>
      </c>
      <c r="X610" s="42">
        <v>4041.0499999999997</v>
      </c>
      <c r="Y610" s="42">
        <v>3888.1600000000003</v>
      </c>
    </row>
    <row r="611" spans="1:25" ht="15.75">
      <c r="A611" s="41">
        <f t="shared" si="15"/>
        <v>43093</v>
      </c>
      <c r="B611" s="42">
        <v>3742.88</v>
      </c>
      <c r="C611" s="42">
        <v>3670.28</v>
      </c>
      <c r="D611" s="42">
        <v>3681.61</v>
      </c>
      <c r="E611" s="42">
        <v>3703.82</v>
      </c>
      <c r="F611" s="42">
        <v>3725.5099999999998</v>
      </c>
      <c r="G611" s="42">
        <v>3669.7400000000002</v>
      </c>
      <c r="H611" s="42">
        <v>3644.97</v>
      </c>
      <c r="I611" s="42">
        <v>3676.14</v>
      </c>
      <c r="J611" s="42">
        <v>3743.27</v>
      </c>
      <c r="K611" s="42">
        <v>3721.42</v>
      </c>
      <c r="L611" s="42">
        <v>3693.57</v>
      </c>
      <c r="M611" s="42">
        <v>3695.57</v>
      </c>
      <c r="N611" s="42">
        <v>3697.35</v>
      </c>
      <c r="O611" s="42">
        <v>3704.06</v>
      </c>
      <c r="P611" s="42">
        <v>3700.9100000000003</v>
      </c>
      <c r="Q611" s="42">
        <v>3676.4100000000003</v>
      </c>
      <c r="R611" s="42">
        <v>3824.53</v>
      </c>
      <c r="S611" s="42">
        <v>3921.9100000000003</v>
      </c>
      <c r="T611" s="42">
        <v>3913</v>
      </c>
      <c r="U611" s="42">
        <v>3883.9100000000003</v>
      </c>
      <c r="V611" s="42">
        <v>3871.82</v>
      </c>
      <c r="W611" s="42">
        <v>3839.9900000000002</v>
      </c>
      <c r="X611" s="42">
        <v>4018.78</v>
      </c>
      <c r="Y611" s="42">
        <v>3892.07</v>
      </c>
    </row>
    <row r="612" spans="1:25" ht="15.75">
      <c r="A612" s="41">
        <f t="shared" si="15"/>
        <v>43094</v>
      </c>
      <c r="B612" s="42">
        <v>3699.4900000000002</v>
      </c>
      <c r="C612" s="42">
        <v>3646.75</v>
      </c>
      <c r="D612" s="42">
        <v>3659.15</v>
      </c>
      <c r="E612" s="42">
        <v>3684.22</v>
      </c>
      <c r="F612" s="42">
        <v>3707.78</v>
      </c>
      <c r="G612" s="42">
        <v>3664.67</v>
      </c>
      <c r="H612" s="42">
        <v>3687.39</v>
      </c>
      <c r="I612" s="42">
        <v>3739.92</v>
      </c>
      <c r="J612" s="42">
        <v>3751.58</v>
      </c>
      <c r="K612" s="42">
        <v>3740.31</v>
      </c>
      <c r="L612" s="42">
        <v>3719.7400000000002</v>
      </c>
      <c r="M612" s="42">
        <v>3708.05</v>
      </c>
      <c r="N612" s="42">
        <v>3744.9500000000003</v>
      </c>
      <c r="O612" s="42">
        <v>3726.61</v>
      </c>
      <c r="P612" s="42">
        <v>3768.4</v>
      </c>
      <c r="Q612" s="42">
        <v>3715.59</v>
      </c>
      <c r="R612" s="42">
        <v>3782.18</v>
      </c>
      <c r="S612" s="42">
        <v>3916.9</v>
      </c>
      <c r="T612" s="42">
        <v>3882.36</v>
      </c>
      <c r="U612" s="42">
        <v>3873.12</v>
      </c>
      <c r="V612" s="42">
        <v>4002.42</v>
      </c>
      <c r="W612" s="42">
        <v>3986.82</v>
      </c>
      <c r="X612" s="42">
        <v>4014.94</v>
      </c>
      <c r="Y612" s="42">
        <v>3879.89</v>
      </c>
    </row>
    <row r="613" spans="1:25" ht="15.75">
      <c r="A613" s="41">
        <f t="shared" si="15"/>
        <v>43095</v>
      </c>
      <c r="B613" s="42">
        <v>3717.19</v>
      </c>
      <c r="C613" s="42">
        <v>3660.81</v>
      </c>
      <c r="D613" s="42">
        <v>3674.56</v>
      </c>
      <c r="E613" s="42">
        <v>3698.93</v>
      </c>
      <c r="F613" s="42">
        <v>3721.9900000000002</v>
      </c>
      <c r="G613" s="42">
        <v>3665.71</v>
      </c>
      <c r="H613" s="42">
        <v>3702.3</v>
      </c>
      <c r="I613" s="42">
        <v>3717.27</v>
      </c>
      <c r="J613" s="42">
        <v>3727.54</v>
      </c>
      <c r="K613" s="42">
        <v>3771.05</v>
      </c>
      <c r="L613" s="42">
        <v>3753.52</v>
      </c>
      <c r="M613" s="42">
        <v>3687.36</v>
      </c>
      <c r="N613" s="42">
        <v>3721.35</v>
      </c>
      <c r="O613" s="42">
        <v>3704.5</v>
      </c>
      <c r="P613" s="42">
        <v>3785.63</v>
      </c>
      <c r="Q613" s="42">
        <v>3729.57</v>
      </c>
      <c r="R613" s="42">
        <v>3744.87</v>
      </c>
      <c r="S613" s="42">
        <v>3876.92</v>
      </c>
      <c r="T613" s="42">
        <v>3867.85</v>
      </c>
      <c r="U613" s="42">
        <v>3858.21</v>
      </c>
      <c r="V613" s="42">
        <v>3995.07</v>
      </c>
      <c r="W613" s="42">
        <v>3967.98</v>
      </c>
      <c r="X613" s="42">
        <v>4000.9500000000003</v>
      </c>
      <c r="Y613" s="42">
        <v>3864.6600000000003</v>
      </c>
    </row>
    <row r="614" spans="1:25" ht="15.75">
      <c r="A614" s="41">
        <f t="shared" si="15"/>
        <v>43096</v>
      </c>
      <c r="B614" s="42">
        <v>3718.31</v>
      </c>
      <c r="C614" s="42">
        <v>3665.32</v>
      </c>
      <c r="D614" s="42">
        <v>3690.35</v>
      </c>
      <c r="E614" s="42">
        <v>3733.54</v>
      </c>
      <c r="F614" s="42">
        <v>3749.6</v>
      </c>
      <c r="G614" s="42">
        <v>3692.22</v>
      </c>
      <c r="H614" s="42">
        <v>3671.75</v>
      </c>
      <c r="I614" s="42">
        <v>3684.05</v>
      </c>
      <c r="J614" s="42">
        <v>3720.59</v>
      </c>
      <c r="K614" s="42">
        <v>3703.56</v>
      </c>
      <c r="L614" s="42">
        <v>3702.34</v>
      </c>
      <c r="M614" s="42">
        <v>3827.37</v>
      </c>
      <c r="N614" s="42">
        <v>3808.63</v>
      </c>
      <c r="O614" s="42">
        <v>3767.48</v>
      </c>
      <c r="P614" s="42">
        <v>3719.82</v>
      </c>
      <c r="Q614" s="42">
        <v>3701.11</v>
      </c>
      <c r="R614" s="42">
        <v>3791.65</v>
      </c>
      <c r="S614" s="42">
        <v>3933</v>
      </c>
      <c r="T614" s="42">
        <v>3958.57</v>
      </c>
      <c r="U614" s="42">
        <v>3942.58</v>
      </c>
      <c r="V614" s="42">
        <v>4058.61</v>
      </c>
      <c r="W614" s="42">
        <v>4031.89</v>
      </c>
      <c r="X614" s="42">
        <v>4074.7599999999998</v>
      </c>
      <c r="Y614" s="42">
        <v>3909.4</v>
      </c>
    </row>
    <row r="615" spans="1:25" ht="15.75">
      <c r="A615" s="41">
        <f t="shared" si="15"/>
        <v>43097</v>
      </c>
      <c r="B615" s="42">
        <v>3823.52</v>
      </c>
      <c r="C615" s="42">
        <v>3669.48</v>
      </c>
      <c r="D615" s="42">
        <v>3664.5099999999998</v>
      </c>
      <c r="E615" s="42">
        <v>3669.5</v>
      </c>
      <c r="F615" s="42">
        <v>3675.58</v>
      </c>
      <c r="G615" s="42">
        <v>3655.56</v>
      </c>
      <c r="H615" s="42">
        <v>3795.17</v>
      </c>
      <c r="I615" s="42">
        <v>3858.56</v>
      </c>
      <c r="J615" s="42">
        <v>3931.85</v>
      </c>
      <c r="K615" s="42">
        <v>3699.4100000000003</v>
      </c>
      <c r="L615" s="42">
        <v>3676.9100000000003</v>
      </c>
      <c r="M615" s="42">
        <v>3853.04</v>
      </c>
      <c r="N615" s="42">
        <v>3821.21</v>
      </c>
      <c r="O615" s="42">
        <v>3810.82</v>
      </c>
      <c r="P615" s="42">
        <v>3734.27</v>
      </c>
      <c r="Q615" s="42">
        <v>3698.62</v>
      </c>
      <c r="R615" s="42">
        <v>3824.29</v>
      </c>
      <c r="S615" s="42">
        <v>4051.46</v>
      </c>
      <c r="T615" s="42">
        <v>4031.68</v>
      </c>
      <c r="U615" s="42">
        <v>4026.38</v>
      </c>
      <c r="V615" s="42">
        <v>4260.61</v>
      </c>
      <c r="W615" s="42">
        <v>4177.789999999999</v>
      </c>
      <c r="X615" s="42">
        <v>4056.34</v>
      </c>
      <c r="Y615" s="42">
        <v>3933.17</v>
      </c>
    </row>
    <row r="616" spans="1:25" ht="15.75">
      <c r="A616" s="41">
        <f t="shared" si="15"/>
        <v>43098</v>
      </c>
      <c r="B616" s="42">
        <v>3785.9100000000003</v>
      </c>
      <c r="C616" s="42">
        <v>3670.71</v>
      </c>
      <c r="D616" s="42">
        <v>3665.05</v>
      </c>
      <c r="E616" s="42">
        <v>3669.09</v>
      </c>
      <c r="F616" s="42">
        <v>3684.54</v>
      </c>
      <c r="G616" s="42">
        <v>3659.89</v>
      </c>
      <c r="H616" s="42">
        <v>3754.54</v>
      </c>
      <c r="I616" s="42">
        <v>3791.7599999999998</v>
      </c>
      <c r="J616" s="42">
        <v>3847.86</v>
      </c>
      <c r="K616" s="42">
        <v>3732.08</v>
      </c>
      <c r="L616" s="42">
        <v>3709.18</v>
      </c>
      <c r="M616" s="42">
        <v>3830.09</v>
      </c>
      <c r="N616" s="42">
        <v>3904.96</v>
      </c>
      <c r="O616" s="42">
        <v>3796.33</v>
      </c>
      <c r="P616" s="42">
        <v>3743.7599999999998</v>
      </c>
      <c r="Q616" s="42">
        <v>3704.61</v>
      </c>
      <c r="R616" s="42">
        <v>3808.32</v>
      </c>
      <c r="S616" s="42">
        <v>3946.9</v>
      </c>
      <c r="T616" s="42">
        <v>3944.88</v>
      </c>
      <c r="U616" s="42">
        <v>3946.77</v>
      </c>
      <c r="V616" s="42">
        <v>4276.259999999999</v>
      </c>
      <c r="W616" s="42">
        <v>4080.79</v>
      </c>
      <c r="X616" s="42">
        <v>4067.7599999999998</v>
      </c>
      <c r="Y616" s="42">
        <v>3931.2599999999998</v>
      </c>
    </row>
    <row r="617" spans="1:25" ht="15.75">
      <c r="A617" s="41">
        <f t="shared" si="15"/>
        <v>43099</v>
      </c>
      <c r="B617" s="42">
        <v>3756.53</v>
      </c>
      <c r="C617" s="42">
        <v>3677.12</v>
      </c>
      <c r="D617" s="42">
        <v>3697.96</v>
      </c>
      <c r="E617" s="42">
        <v>3731.2000000000003</v>
      </c>
      <c r="F617" s="42">
        <v>3753.6</v>
      </c>
      <c r="G617" s="42">
        <v>3681.7599999999998</v>
      </c>
      <c r="H617" s="42">
        <v>3680.82</v>
      </c>
      <c r="I617" s="42">
        <v>3781.75</v>
      </c>
      <c r="J617" s="42">
        <v>3833.5</v>
      </c>
      <c r="K617" s="42">
        <v>3706.75</v>
      </c>
      <c r="L617" s="42">
        <v>3702</v>
      </c>
      <c r="M617" s="42">
        <v>3705.4500000000003</v>
      </c>
      <c r="N617" s="42">
        <v>3672.22</v>
      </c>
      <c r="O617" s="42">
        <v>3672.13</v>
      </c>
      <c r="P617" s="42">
        <v>3691.34</v>
      </c>
      <c r="Q617" s="42">
        <v>3718.59</v>
      </c>
      <c r="R617" s="42">
        <v>3854.37</v>
      </c>
      <c r="S617" s="42">
        <v>4019.39</v>
      </c>
      <c r="T617" s="42">
        <v>4011.6200000000003</v>
      </c>
      <c r="U617" s="42">
        <v>3936.9100000000003</v>
      </c>
      <c r="V617" s="42">
        <v>3898.21</v>
      </c>
      <c r="W617" s="42">
        <v>3872.7599999999998</v>
      </c>
      <c r="X617" s="42">
        <v>4082.29</v>
      </c>
      <c r="Y617" s="42">
        <v>3902.82</v>
      </c>
    </row>
    <row r="618" spans="1:25" ht="15.75">
      <c r="A618" s="41">
        <f t="shared" si="15"/>
        <v>43100</v>
      </c>
      <c r="B618" s="42">
        <v>3869.33</v>
      </c>
      <c r="C618" s="42">
        <v>3697.38</v>
      </c>
      <c r="D618" s="42">
        <v>3650.1600000000003</v>
      </c>
      <c r="E618" s="42">
        <v>3677.07</v>
      </c>
      <c r="F618" s="42">
        <v>3680.4500000000003</v>
      </c>
      <c r="G618" s="42">
        <v>3683.0099999999998</v>
      </c>
      <c r="H618" s="42">
        <v>3665.29</v>
      </c>
      <c r="I618" s="42">
        <v>3746.79</v>
      </c>
      <c r="J618" s="42">
        <v>3830.8</v>
      </c>
      <c r="K618" s="42">
        <v>3699.86</v>
      </c>
      <c r="L618" s="42">
        <v>3678.4900000000002</v>
      </c>
      <c r="M618" s="42">
        <v>3725.7400000000002</v>
      </c>
      <c r="N618" s="42">
        <v>3728.07</v>
      </c>
      <c r="O618" s="42">
        <v>3724.8</v>
      </c>
      <c r="P618" s="42">
        <v>3715.29</v>
      </c>
      <c r="Q618" s="42">
        <v>3737.71</v>
      </c>
      <c r="R618" s="42">
        <v>3896.96</v>
      </c>
      <c r="S618" s="42">
        <v>4092.83</v>
      </c>
      <c r="T618" s="42">
        <v>4080.65</v>
      </c>
      <c r="U618" s="42">
        <v>3966.44</v>
      </c>
      <c r="V618" s="42">
        <v>3907.78</v>
      </c>
      <c r="W618" s="42">
        <v>3882.71</v>
      </c>
      <c r="X618" s="42">
        <v>4119.03</v>
      </c>
      <c r="Y618" s="42">
        <v>4063.33</v>
      </c>
    </row>
    <row r="619" spans="1:16" ht="18.75">
      <c r="A619" s="37" t="s">
        <v>111</v>
      </c>
      <c r="P619" s="43">
        <f>'Первая ценовая категория'!CU36</f>
        <v>298794.43</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P619" sqref="P619"/>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декабре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120</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129</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43070</v>
      </c>
      <c r="B30" s="42">
        <v>771.5703500000001</v>
      </c>
      <c r="C30" s="42">
        <v>728.4403500000001</v>
      </c>
      <c r="D30" s="42">
        <v>747.1503500000001</v>
      </c>
      <c r="E30" s="42">
        <v>763.5003500000001</v>
      </c>
      <c r="F30" s="42">
        <v>767.4003500000001</v>
      </c>
      <c r="G30" s="42">
        <v>727.87035</v>
      </c>
      <c r="H30" s="42">
        <v>707.99035</v>
      </c>
      <c r="I30" s="42">
        <v>725.36035</v>
      </c>
      <c r="J30" s="42">
        <v>735.98035</v>
      </c>
      <c r="K30" s="42">
        <v>819.99035</v>
      </c>
      <c r="L30" s="42">
        <v>791.74035</v>
      </c>
      <c r="M30" s="42">
        <v>833.49035</v>
      </c>
      <c r="N30" s="42">
        <v>853.49035</v>
      </c>
      <c r="O30" s="42">
        <v>844.98035</v>
      </c>
      <c r="P30" s="42">
        <v>772.85035</v>
      </c>
      <c r="Q30" s="42">
        <v>754.5003500000001</v>
      </c>
      <c r="R30" s="42">
        <v>808.62035</v>
      </c>
      <c r="S30" s="42">
        <v>1001.47035</v>
      </c>
      <c r="T30" s="42">
        <v>976.22035</v>
      </c>
      <c r="U30" s="42">
        <v>974.62035</v>
      </c>
      <c r="V30" s="42">
        <v>1119.53035</v>
      </c>
      <c r="W30" s="42">
        <v>1087.03035</v>
      </c>
      <c r="X30" s="42">
        <v>1142.47035</v>
      </c>
      <c r="Y30" s="42">
        <v>960.5003500000001</v>
      </c>
    </row>
    <row r="31" spans="1:25" ht="15.75" customHeight="1">
      <c r="A31" s="41">
        <f>A30+1</f>
        <v>43071</v>
      </c>
      <c r="B31" s="42">
        <v>778.0003500000001</v>
      </c>
      <c r="C31" s="42">
        <v>755.74035</v>
      </c>
      <c r="D31" s="42">
        <v>781.11035</v>
      </c>
      <c r="E31" s="42">
        <v>798.3803500000001</v>
      </c>
      <c r="F31" s="42">
        <v>806.1603500000001</v>
      </c>
      <c r="G31" s="42">
        <v>755.35035</v>
      </c>
      <c r="H31" s="42">
        <v>712.2703500000001</v>
      </c>
      <c r="I31" s="42">
        <v>833.0603500000001</v>
      </c>
      <c r="J31" s="42">
        <v>871.5303500000001</v>
      </c>
      <c r="K31" s="42">
        <v>800.0003500000001</v>
      </c>
      <c r="L31" s="42">
        <v>784.3103500000001</v>
      </c>
      <c r="M31" s="42">
        <v>761.86035</v>
      </c>
      <c r="N31" s="42">
        <v>765.5903500000001</v>
      </c>
      <c r="O31" s="42">
        <v>764.36035</v>
      </c>
      <c r="P31" s="42">
        <v>765.61035</v>
      </c>
      <c r="Q31" s="42">
        <v>768.4103500000001</v>
      </c>
      <c r="R31" s="42">
        <v>802.5903500000001</v>
      </c>
      <c r="S31" s="42">
        <v>968.9403500000001</v>
      </c>
      <c r="T31" s="42">
        <v>1061.9203499999999</v>
      </c>
      <c r="U31" s="42">
        <v>1046.33035</v>
      </c>
      <c r="V31" s="42">
        <v>1041.46035</v>
      </c>
      <c r="W31" s="42">
        <v>910.6603500000001</v>
      </c>
      <c r="X31" s="42">
        <v>1068.06035</v>
      </c>
      <c r="Y31" s="42">
        <v>989.1403500000001</v>
      </c>
    </row>
    <row r="32" spans="1:25" ht="15.75" customHeight="1">
      <c r="A32" s="41">
        <f aca="true" t="shared" si="0" ref="A32:A60">A31+1</f>
        <v>43072</v>
      </c>
      <c r="B32" s="42">
        <v>820.2903500000001</v>
      </c>
      <c r="C32" s="42">
        <v>751.8203500000001</v>
      </c>
      <c r="D32" s="42">
        <v>763.62035</v>
      </c>
      <c r="E32" s="42">
        <v>790.4303500000001</v>
      </c>
      <c r="F32" s="42">
        <v>801.5303500000001</v>
      </c>
      <c r="G32" s="42">
        <v>740.8103500000001</v>
      </c>
      <c r="H32" s="42">
        <v>742.6303500000001</v>
      </c>
      <c r="I32" s="42">
        <v>844.2103500000001</v>
      </c>
      <c r="J32" s="42">
        <v>868.49035</v>
      </c>
      <c r="K32" s="42">
        <v>765.24035</v>
      </c>
      <c r="L32" s="42">
        <v>746.6603500000001</v>
      </c>
      <c r="M32" s="42">
        <v>748.0603500000001</v>
      </c>
      <c r="N32" s="42">
        <v>748.0803500000001</v>
      </c>
      <c r="O32" s="42">
        <v>747.60035</v>
      </c>
      <c r="P32" s="42">
        <v>759.2803500000001</v>
      </c>
      <c r="Q32" s="42">
        <v>747.10035</v>
      </c>
      <c r="R32" s="42">
        <v>782.7103500000001</v>
      </c>
      <c r="S32" s="42">
        <v>935.0703500000001</v>
      </c>
      <c r="T32" s="42">
        <v>1050.7403499999998</v>
      </c>
      <c r="U32" s="42">
        <v>938.73035</v>
      </c>
      <c r="V32" s="42">
        <v>910.0403500000001</v>
      </c>
      <c r="W32" s="42">
        <v>974.87035</v>
      </c>
      <c r="X32" s="42">
        <v>1242.4303499999999</v>
      </c>
      <c r="Y32" s="42">
        <v>920.6303500000001</v>
      </c>
    </row>
    <row r="33" spans="1:25" ht="15.75" customHeight="1">
      <c r="A33" s="41">
        <f t="shared" si="0"/>
        <v>43073</v>
      </c>
      <c r="B33" s="42">
        <v>835.0003500000001</v>
      </c>
      <c r="C33" s="42">
        <v>727.5603500000001</v>
      </c>
      <c r="D33" s="42">
        <v>742.37035</v>
      </c>
      <c r="E33" s="42">
        <v>746.4603500000001</v>
      </c>
      <c r="F33" s="42">
        <v>777.8803500000001</v>
      </c>
      <c r="G33" s="42">
        <v>735.5603500000001</v>
      </c>
      <c r="H33" s="42">
        <v>769.1603500000001</v>
      </c>
      <c r="I33" s="42">
        <v>736.7003500000001</v>
      </c>
      <c r="J33" s="42">
        <v>743.9403500000001</v>
      </c>
      <c r="K33" s="42">
        <v>787.0703500000001</v>
      </c>
      <c r="L33" s="42">
        <v>807.8903500000001</v>
      </c>
      <c r="M33" s="42">
        <v>929.4503500000001</v>
      </c>
      <c r="N33" s="42">
        <v>842.5603500000001</v>
      </c>
      <c r="O33" s="42">
        <v>925.3303500000001</v>
      </c>
      <c r="P33" s="42">
        <v>807.3203500000001</v>
      </c>
      <c r="Q33" s="42">
        <v>762.2603500000001</v>
      </c>
      <c r="R33" s="42">
        <v>785.1403500000001</v>
      </c>
      <c r="S33" s="42">
        <v>929.9503500000001</v>
      </c>
      <c r="T33" s="42">
        <v>947.73035</v>
      </c>
      <c r="U33" s="42">
        <v>945.87035</v>
      </c>
      <c r="V33" s="42">
        <v>1092.79035</v>
      </c>
      <c r="W33" s="42">
        <v>1252.98035</v>
      </c>
      <c r="X33" s="42">
        <v>1107.72035</v>
      </c>
      <c r="Y33" s="42">
        <v>950.7703500000001</v>
      </c>
    </row>
    <row r="34" spans="1:25" ht="15.75" customHeight="1">
      <c r="A34" s="41">
        <f t="shared" si="0"/>
        <v>43074</v>
      </c>
      <c r="B34" s="42">
        <v>827.6403500000001</v>
      </c>
      <c r="C34" s="42">
        <v>729.9503500000001</v>
      </c>
      <c r="D34" s="42">
        <v>717.8103500000001</v>
      </c>
      <c r="E34" s="42">
        <v>743.73035</v>
      </c>
      <c r="F34" s="42">
        <v>775.3103500000001</v>
      </c>
      <c r="G34" s="42">
        <v>733.3003500000001</v>
      </c>
      <c r="H34" s="42">
        <v>773.2003500000001</v>
      </c>
      <c r="I34" s="42">
        <v>737.11035</v>
      </c>
      <c r="J34" s="42">
        <v>757.2003500000001</v>
      </c>
      <c r="K34" s="42">
        <v>777.2703500000001</v>
      </c>
      <c r="L34" s="42">
        <v>765.3803500000001</v>
      </c>
      <c r="M34" s="42">
        <v>857.0003500000001</v>
      </c>
      <c r="N34" s="42">
        <v>856.85035</v>
      </c>
      <c r="O34" s="42">
        <v>848.1803500000001</v>
      </c>
      <c r="P34" s="42">
        <v>766.48035</v>
      </c>
      <c r="Q34" s="42">
        <v>753.3403500000001</v>
      </c>
      <c r="R34" s="42">
        <v>794.47035</v>
      </c>
      <c r="S34" s="42">
        <v>938.8303500000001</v>
      </c>
      <c r="T34" s="42">
        <v>946.9403500000001</v>
      </c>
      <c r="U34" s="42">
        <v>943.0003500000001</v>
      </c>
      <c r="V34" s="42">
        <v>1087.01035</v>
      </c>
      <c r="W34" s="42">
        <v>1064.47035</v>
      </c>
      <c r="X34" s="42">
        <v>1094.61035</v>
      </c>
      <c r="Y34" s="42">
        <v>959.5803500000001</v>
      </c>
    </row>
    <row r="35" spans="1:25" ht="15.75" customHeight="1">
      <c r="A35" s="41">
        <f t="shared" si="0"/>
        <v>43075</v>
      </c>
      <c r="B35" s="42">
        <v>833.6603500000001</v>
      </c>
      <c r="C35" s="42">
        <v>714.6403500000001</v>
      </c>
      <c r="D35" s="42">
        <v>711.4503500000001</v>
      </c>
      <c r="E35" s="42">
        <v>733.7103500000001</v>
      </c>
      <c r="F35" s="42">
        <v>745.8903500000001</v>
      </c>
      <c r="G35" s="42">
        <v>711.10035</v>
      </c>
      <c r="H35" s="42">
        <v>772.0703500000001</v>
      </c>
      <c r="I35" s="42">
        <v>752.8003500000001</v>
      </c>
      <c r="J35" s="42">
        <v>769.7003500000001</v>
      </c>
      <c r="K35" s="42">
        <v>777.0903500000001</v>
      </c>
      <c r="L35" s="42">
        <v>752.11035</v>
      </c>
      <c r="M35" s="42">
        <v>877.8203500000001</v>
      </c>
      <c r="N35" s="42">
        <v>851.6503500000001</v>
      </c>
      <c r="O35" s="42">
        <v>842.1303500000001</v>
      </c>
      <c r="P35" s="42">
        <v>751.6803500000001</v>
      </c>
      <c r="Q35" s="42">
        <v>746.8403500000001</v>
      </c>
      <c r="R35" s="42">
        <v>814.0903500000001</v>
      </c>
      <c r="S35" s="42">
        <v>925.37035</v>
      </c>
      <c r="T35" s="42">
        <v>961.7903500000001</v>
      </c>
      <c r="U35" s="42">
        <v>959.4503500000001</v>
      </c>
      <c r="V35" s="42">
        <v>1108.96035</v>
      </c>
      <c r="W35" s="42">
        <v>1080.08035</v>
      </c>
      <c r="X35" s="42">
        <v>1120.21035</v>
      </c>
      <c r="Y35" s="42">
        <v>974.7503500000001</v>
      </c>
    </row>
    <row r="36" spans="1:25" ht="15.75" customHeight="1">
      <c r="A36" s="41">
        <f t="shared" si="0"/>
        <v>43076</v>
      </c>
      <c r="B36" s="42">
        <v>860.9103500000001</v>
      </c>
      <c r="C36" s="42">
        <v>712.6603500000001</v>
      </c>
      <c r="D36" s="42">
        <v>711.72035</v>
      </c>
      <c r="E36" s="42">
        <v>733.8303500000001</v>
      </c>
      <c r="F36" s="42">
        <v>746.2503500000001</v>
      </c>
      <c r="G36" s="42">
        <v>714.4303500000001</v>
      </c>
      <c r="H36" s="42">
        <v>778.5503500000001</v>
      </c>
      <c r="I36" s="42">
        <v>752.6303500000001</v>
      </c>
      <c r="J36" s="42">
        <v>767.1803500000001</v>
      </c>
      <c r="K36" s="42">
        <v>766.9203500000001</v>
      </c>
      <c r="L36" s="42">
        <v>754.86035</v>
      </c>
      <c r="M36" s="42">
        <v>875.4203500000001</v>
      </c>
      <c r="N36" s="42">
        <v>869.35035</v>
      </c>
      <c r="O36" s="42">
        <v>864.24035</v>
      </c>
      <c r="P36" s="42">
        <v>757.11035</v>
      </c>
      <c r="Q36" s="42">
        <v>759.1703500000001</v>
      </c>
      <c r="R36" s="42">
        <v>815.22035</v>
      </c>
      <c r="S36" s="42">
        <v>950.4503500000001</v>
      </c>
      <c r="T36" s="42">
        <v>957.3903500000001</v>
      </c>
      <c r="U36" s="42">
        <v>955.2903500000001</v>
      </c>
      <c r="V36" s="42">
        <v>1086.05035</v>
      </c>
      <c r="W36" s="42">
        <v>1070.78035</v>
      </c>
      <c r="X36" s="42">
        <v>1096.01035</v>
      </c>
      <c r="Y36" s="42">
        <v>969.6403500000001</v>
      </c>
    </row>
    <row r="37" spans="1:25" ht="15.75" customHeight="1">
      <c r="A37" s="41">
        <f t="shared" si="0"/>
        <v>43077</v>
      </c>
      <c r="B37" s="42">
        <v>881.35035</v>
      </c>
      <c r="C37" s="42">
        <v>720.7503500000001</v>
      </c>
      <c r="D37" s="42">
        <v>714.23035</v>
      </c>
      <c r="E37" s="42">
        <v>726.7503500000001</v>
      </c>
      <c r="F37" s="42">
        <v>738.4503500000001</v>
      </c>
      <c r="G37" s="42">
        <v>722.8803500000001</v>
      </c>
      <c r="H37" s="42">
        <v>796.9303500000001</v>
      </c>
      <c r="I37" s="42">
        <v>773.8403500000001</v>
      </c>
      <c r="J37" s="42">
        <v>784.7103500000001</v>
      </c>
      <c r="K37" s="42">
        <v>762.12035</v>
      </c>
      <c r="L37" s="42">
        <v>759.4003500000001</v>
      </c>
      <c r="M37" s="42">
        <v>894.49035</v>
      </c>
      <c r="N37" s="42">
        <v>898.0303500000001</v>
      </c>
      <c r="O37" s="42">
        <v>888.2003500000001</v>
      </c>
      <c r="P37" s="42">
        <v>759.0903500000001</v>
      </c>
      <c r="Q37" s="42">
        <v>759.6403500000001</v>
      </c>
      <c r="R37" s="42">
        <v>842.3103500000001</v>
      </c>
      <c r="S37" s="42">
        <v>987.22035</v>
      </c>
      <c r="T37" s="42">
        <v>994.8903500000001</v>
      </c>
      <c r="U37" s="42">
        <v>991.97035</v>
      </c>
      <c r="V37" s="42">
        <v>1130.40035</v>
      </c>
      <c r="W37" s="42">
        <v>1110.69035</v>
      </c>
      <c r="X37" s="42">
        <v>1122.1603499999999</v>
      </c>
      <c r="Y37" s="42">
        <v>962.48035</v>
      </c>
    </row>
    <row r="38" spans="1:25" ht="15.75" customHeight="1">
      <c r="A38" s="41">
        <f t="shared" si="0"/>
        <v>43078</v>
      </c>
      <c r="B38" s="42">
        <v>776.5103500000001</v>
      </c>
      <c r="C38" s="42">
        <v>740.9303500000001</v>
      </c>
      <c r="D38" s="42">
        <v>755.6503500000001</v>
      </c>
      <c r="E38" s="42">
        <v>783.35035</v>
      </c>
      <c r="F38" s="42">
        <v>799.5803500000001</v>
      </c>
      <c r="G38" s="42">
        <v>752.49035</v>
      </c>
      <c r="H38" s="42">
        <v>704.11035</v>
      </c>
      <c r="I38" s="42">
        <v>771.47035</v>
      </c>
      <c r="J38" s="42">
        <v>857.22035</v>
      </c>
      <c r="K38" s="42">
        <v>754.3303500000001</v>
      </c>
      <c r="L38" s="42">
        <v>733.7503500000001</v>
      </c>
      <c r="M38" s="42">
        <v>740.1703500000001</v>
      </c>
      <c r="N38" s="42">
        <v>725.1603500000001</v>
      </c>
      <c r="O38" s="42">
        <v>722.8303500000001</v>
      </c>
      <c r="P38" s="42">
        <v>731.22035</v>
      </c>
      <c r="Q38" s="42">
        <v>715.0703500000001</v>
      </c>
      <c r="R38" s="42">
        <v>871.2503500000001</v>
      </c>
      <c r="S38" s="42">
        <v>975.74035</v>
      </c>
      <c r="T38" s="42">
        <v>966.2503500000001</v>
      </c>
      <c r="U38" s="42">
        <v>967.6803500000001</v>
      </c>
      <c r="V38" s="42">
        <v>951.5903500000001</v>
      </c>
      <c r="W38" s="42">
        <v>915.9003500000001</v>
      </c>
      <c r="X38" s="42">
        <v>1085.24035</v>
      </c>
      <c r="Y38" s="42">
        <v>971.35035</v>
      </c>
    </row>
    <row r="39" spans="1:25" ht="15.75" customHeight="1">
      <c r="A39" s="41">
        <f t="shared" si="0"/>
        <v>43079</v>
      </c>
      <c r="B39" s="42">
        <v>787.23035</v>
      </c>
      <c r="C39" s="42">
        <v>720.5103500000001</v>
      </c>
      <c r="D39" s="42">
        <v>728.4303500000001</v>
      </c>
      <c r="E39" s="42">
        <v>783.61035</v>
      </c>
      <c r="F39" s="42">
        <v>791.87035</v>
      </c>
      <c r="G39" s="42">
        <v>748.9603500000001</v>
      </c>
      <c r="H39" s="42">
        <v>690.6703500000001</v>
      </c>
      <c r="I39" s="42">
        <v>761.5603500000001</v>
      </c>
      <c r="J39" s="42">
        <v>827.4103500000001</v>
      </c>
      <c r="K39" s="42">
        <v>767.4603500000001</v>
      </c>
      <c r="L39" s="42">
        <v>760.24035</v>
      </c>
      <c r="M39" s="42">
        <v>785.6603500000001</v>
      </c>
      <c r="N39" s="42">
        <v>762.3203500000001</v>
      </c>
      <c r="O39" s="42">
        <v>775.9103500000001</v>
      </c>
      <c r="P39" s="42">
        <v>797.1703500000001</v>
      </c>
      <c r="Q39" s="42">
        <v>778.7503500000001</v>
      </c>
      <c r="R39" s="42">
        <v>714.99035</v>
      </c>
      <c r="S39" s="42">
        <v>903.7103500000001</v>
      </c>
      <c r="T39" s="42">
        <v>910.0303500000001</v>
      </c>
      <c r="U39" s="42">
        <v>904.9303500000001</v>
      </c>
      <c r="V39" s="42">
        <v>887.8303500000001</v>
      </c>
      <c r="W39" s="42">
        <v>859.23035</v>
      </c>
      <c r="X39" s="42">
        <v>1043.06035</v>
      </c>
      <c r="Y39" s="42">
        <v>912.6403500000001</v>
      </c>
    </row>
    <row r="40" spans="1:25" ht="15.75" customHeight="1">
      <c r="A40" s="41">
        <f t="shared" si="0"/>
        <v>43080</v>
      </c>
      <c r="B40" s="42">
        <v>801.97035</v>
      </c>
      <c r="C40" s="42">
        <v>710.22035</v>
      </c>
      <c r="D40" s="42">
        <v>713.1503500000001</v>
      </c>
      <c r="E40" s="42">
        <v>767.4003500000001</v>
      </c>
      <c r="F40" s="42">
        <v>772.8003500000001</v>
      </c>
      <c r="G40" s="42">
        <v>739.4203500000001</v>
      </c>
      <c r="H40" s="42">
        <v>737.74035</v>
      </c>
      <c r="I40" s="42">
        <v>712.87035</v>
      </c>
      <c r="J40" s="42">
        <v>729.99035</v>
      </c>
      <c r="K40" s="42">
        <v>851.7803500000001</v>
      </c>
      <c r="L40" s="42">
        <v>853.6603500000001</v>
      </c>
      <c r="M40" s="42">
        <v>796.10035</v>
      </c>
      <c r="N40" s="42">
        <v>781.98035</v>
      </c>
      <c r="O40" s="42">
        <v>761.49035</v>
      </c>
      <c r="P40" s="42">
        <v>883.1903500000001</v>
      </c>
      <c r="Q40" s="42">
        <v>861.36035</v>
      </c>
      <c r="R40" s="42">
        <v>771.5703500000001</v>
      </c>
      <c r="S40" s="42">
        <v>930.1303500000001</v>
      </c>
      <c r="T40" s="42">
        <v>928.49035</v>
      </c>
      <c r="U40" s="42">
        <v>924.6703500000001</v>
      </c>
      <c r="V40" s="42">
        <v>1055.50035</v>
      </c>
      <c r="W40" s="42">
        <v>1049.80035</v>
      </c>
      <c r="X40" s="42">
        <v>1100.79035</v>
      </c>
      <c r="Y40" s="42">
        <v>931.4603500000001</v>
      </c>
    </row>
    <row r="41" spans="1:25" ht="15.75" customHeight="1">
      <c r="A41" s="41">
        <f t="shared" si="0"/>
        <v>43081</v>
      </c>
      <c r="B41" s="42">
        <v>801.8303500000001</v>
      </c>
      <c r="C41" s="42">
        <v>710.6403500000001</v>
      </c>
      <c r="D41" s="42">
        <v>712.3303500000001</v>
      </c>
      <c r="E41" s="42">
        <v>767.3203500000001</v>
      </c>
      <c r="F41" s="42">
        <v>774.2503500000001</v>
      </c>
      <c r="G41" s="42">
        <v>741.9503500000001</v>
      </c>
      <c r="H41" s="42">
        <v>748.9203500000001</v>
      </c>
      <c r="I41" s="42">
        <v>714.5903500000001</v>
      </c>
      <c r="J41" s="42">
        <v>745.5803500000001</v>
      </c>
      <c r="K41" s="42">
        <v>808.10035</v>
      </c>
      <c r="L41" s="42">
        <v>808.11035</v>
      </c>
      <c r="M41" s="42">
        <v>788.9403500000001</v>
      </c>
      <c r="N41" s="42">
        <v>785.1903500000001</v>
      </c>
      <c r="O41" s="42">
        <v>763.0803500000001</v>
      </c>
      <c r="P41" s="42">
        <v>844.9503500000001</v>
      </c>
      <c r="Q41" s="42">
        <v>811.0203500000001</v>
      </c>
      <c r="R41" s="42">
        <v>718.49035</v>
      </c>
      <c r="S41" s="42">
        <v>924.5803500000001</v>
      </c>
      <c r="T41" s="42">
        <v>927.2003500000001</v>
      </c>
      <c r="U41" s="42">
        <v>924.86035</v>
      </c>
      <c r="V41" s="42">
        <v>1041.60035</v>
      </c>
      <c r="W41" s="42">
        <v>1047.08035</v>
      </c>
      <c r="X41" s="42">
        <v>1073.40035</v>
      </c>
      <c r="Y41" s="42">
        <v>928.3303500000001</v>
      </c>
    </row>
    <row r="42" spans="1:25" ht="15.75" customHeight="1">
      <c r="A42" s="41">
        <f t="shared" si="0"/>
        <v>43082</v>
      </c>
      <c r="B42" s="42">
        <v>755.2803500000001</v>
      </c>
      <c r="C42" s="42">
        <v>714.3103500000001</v>
      </c>
      <c r="D42" s="42">
        <v>759.2703500000001</v>
      </c>
      <c r="E42" s="42">
        <v>783.98035</v>
      </c>
      <c r="F42" s="42">
        <v>795.85035</v>
      </c>
      <c r="G42" s="42">
        <v>768.4603500000001</v>
      </c>
      <c r="H42" s="42">
        <v>711.6703500000001</v>
      </c>
      <c r="I42" s="42">
        <v>729.3303500000001</v>
      </c>
      <c r="J42" s="42">
        <v>743.11035</v>
      </c>
      <c r="K42" s="42">
        <v>795.8803500000001</v>
      </c>
      <c r="L42" s="42">
        <v>772.6503500000001</v>
      </c>
      <c r="M42" s="42">
        <v>829.4003500000001</v>
      </c>
      <c r="N42" s="42">
        <v>818.0803500000001</v>
      </c>
      <c r="O42" s="42">
        <v>829.11035</v>
      </c>
      <c r="P42" s="42">
        <v>779.9203500000001</v>
      </c>
      <c r="Q42" s="42">
        <v>761.60035</v>
      </c>
      <c r="R42" s="42">
        <v>797.62035</v>
      </c>
      <c r="S42" s="42">
        <v>954.1503500000001</v>
      </c>
      <c r="T42" s="42">
        <v>951.48035</v>
      </c>
      <c r="U42" s="42">
        <v>953.7703500000001</v>
      </c>
      <c r="V42" s="42">
        <v>1098.32035</v>
      </c>
      <c r="W42" s="42">
        <v>1089.58035</v>
      </c>
      <c r="X42" s="42">
        <v>1115.58035</v>
      </c>
      <c r="Y42" s="42">
        <v>1002.0103500000001</v>
      </c>
    </row>
    <row r="43" spans="1:25" ht="15.75" customHeight="1">
      <c r="A43" s="41">
        <f t="shared" si="0"/>
        <v>43083</v>
      </c>
      <c r="B43" s="42">
        <v>768.2003500000001</v>
      </c>
      <c r="C43" s="42">
        <v>713.5403500000001</v>
      </c>
      <c r="D43" s="42">
        <v>756.87035</v>
      </c>
      <c r="E43" s="42">
        <v>778.6603500000001</v>
      </c>
      <c r="F43" s="42">
        <v>792.36035</v>
      </c>
      <c r="G43" s="42">
        <v>762.7803500000001</v>
      </c>
      <c r="H43" s="42">
        <v>713.6703500000001</v>
      </c>
      <c r="I43" s="42">
        <v>741.2603500000001</v>
      </c>
      <c r="J43" s="42">
        <v>729.22035</v>
      </c>
      <c r="K43" s="42">
        <v>821.0303500000001</v>
      </c>
      <c r="L43" s="42">
        <v>821.3803500000001</v>
      </c>
      <c r="M43" s="42">
        <v>804.8903500000001</v>
      </c>
      <c r="N43" s="42">
        <v>871.7103500000001</v>
      </c>
      <c r="O43" s="42">
        <v>866.72035</v>
      </c>
      <c r="P43" s="42">
        <v>827.74035</v>
      </c>
      <c r="Q43" s="42">
        <v>809.2803500000001</v>
      </c>
      <c r="R43" s="42">
        <v>796.6503500000001</v>
      </c>
      <c r="S43" s="42">
        <v>941.5203500000001</v>
      </c>
      <c r="T43" s="42">
        <v>938.8403500000001</v>
      </c>
      <c r="U43" s="42">
        <v>941.5203500000001</v>
      </c>
      <c r="V43" s="42">
        <v>1090.9203499999999</v>
      </c>
      <c r="W43" s="42">
        <v>1077.78035</v>
      </c>
      <c r="X43" s="42">
        <v>1099.4203499999999</v>
      </c>
      <c r="Y43" s="42">
        <v>993.6903500000001</v>
      </c>
    </row>
    <row r="44" spans="1:25" ht="15.75" customHeight="1">
      <c r="A44" s="41">
        <f t="shared" si="0"/>
        <v>43084</v>
      </c>
      <c r="B44" s="42">
        <v>853.60035</v>
      </c>
      <c r="C44" s="42">
        <v>687.3303500000001</v>
      </c>
      <c r="D44" s="42">
        <v>708.5703500000001</v>
      </c>
      <c r="E44" s="42">
        <v>719.62035</v>
      </c>
      <c r="F44" s="42">
        <v>730.5603500000001</v>
      </c>
      <c r="G44" s="42">
        <v>709.5703500000001</v>
      </c>
      <c r="H44" s="42">
        <v>764.0903500000001</v>
      </c>
      <c r="I44" s="42">
        <v>785.0603500000001</v>
      </c>
      <c r="J44" s="42">
        <v>801.4203500000001</v>
      </c>
      <c r="K44" s="42">
        <v>810.7603500000001</v>
      </c>
      <c r="L44" s="42">
        <v>796.7703500000001</v>
      </c>
      <c r="M44" s="42">
        <v>838.8303500000001</v>
      </c>
      <c r="N44" s="42">
        <v>904.47035</v>
      </c>
      <c r="O44" s="42">
        <v>866.8003500000001</v>
      </c>
      <c r="P44" s="42">
        <v>837.0603500000001</v>
      </c>
      <c r="Q44" s="42">
        <v>827.60035</v>
      </c>
      <c r="R44" s="42">
        <v>742.23035</v>
      </c>
      <c r="S44" s="42">
        <v>918.2803500000001</v>
      </c>
      <c r="T44" s="42">
        <v>931.12035</v>
      </c>
      <c r="U44" s="42">
        <v>922.0403500000001</v>
      </c>
      <c r="V44" s="42">
        <v>1222.82035</v>
      </c>
      <c r="W44" s="42">
        <v>1036.92035</v>
      </c>
      <c r="X44" s="42">
        <v>1081.27035</v>
      </c>
      <c r="Y44" s="42">
        <v>965.5003500000001</v>
      </c>
    </row>
    <row r="45" spans="1:25" ht="15.75" customHeight="1">
      <c r="A45" s="41">
        <f t="shared" si="0"/>
        <v>43085</v>
      </c>
      <c r="B45" s="42">
        <v>818.9103500000001</v>
      </c>
      <c r="C45" s="42">
        <v>732.9203500000001</v>
      </c>
      <c r="D45" s="42">
        <v>762.3103500000001</v>
      </c>
      <c r="E45" s="42">
        <v>786.0903500000001</v>
      </c>
      <c r="F45" s="42">
        <v>803.1503500000001</v>
      </c>
      <c r="G45" s="42">
        <v>766.8803500000001</v>
      </c>
      <c r="H45" s="42">
        <v>734.9103500000001</v>
      </c>
      <c r="I45" s="42">
        <v>764.2503500000001</v>
      </c>
      <c r="J45" s="42">
        <v>799.6603500000001</v>
      </c>
      <c r="K45" s="42">
        <v>819.22035</v>
      </c>
      <c r="L45" s="42">
        <v>808.0203500000001</v>
      </c>
      <c r="M45" s="42">
        <v>791.85035</v>
      </c>
      <c r="N45" s="42">
        <v>784.8103500000001</v>
      </c>
      <c r="O45" s="42">
        <v>783.9503500000001</v>
      </c>
      <c r="P45" s="42">
        <v>800.8803500000001</v>
      </c>
      <c r="Q45" s="42">
        <v>758.3303500000001</v>
      </c>
      <c r="R45" s="42">
        <v>760.5903500000001</v>
      </c>
      <c r="S45" s="42">
        <v>923.9203500000001</v>
      </c>
      <c r="T45" s="42">
        <v>921.3403500000001</v>
      </c>
      <c r="U45" s="42">
        <v>1024.6403500000001</v>
      </c>
      <c r="V45" s="42">
        <v>988.9003500000001</v>
      </c>
      <c r="W45" s="42">
        <v>949.8003500000001</v>
      </c>
      <c r="X45" s="42">
        <v>1252.95035</v>
      </c>
      <c r="Y45" s="42">
        <v>961.4003500000001</v>
      </c>
    </row>
    <row r="46" spans="1:25" ht="15.75" customHeight="1">
      <c r="A46" s="41">
        <f t="shared" si="0"/>
        <v>43086</v>
      </c>
      <c r="B46" s="42">
        <v>791.6303500000001</v>
      </c>
      <c r="C46" s="42">
        <v>736.62035</v>
      </c>
      <c r="D46" s="42">
        <v>762.35035</v>
      </c>
      <c r="E46" s="42">
        <v>790.0203500000001</v>
      </c>
      <c r="F46" s="42">
        <v>802.86035</v>
      </c>
      <c r="G46" s="42">
        <v>753.7503500000001</v>
      </c>
      <c r="H46" s="42">
        <v>728.4003500000001</v>
      </c>
      <c r="I46" s="42">
        <v>752.0503500000001</v>
      </c>
      <c r="J46" s="42">
        <v>809.5803500000001</v>
      </c>
      <c r="K46" s="42">
        <v>798.48035</v>
      </c>
      <c r="L46" s="42">
        <v>779.4003500000001</v>
      </c>
      <c r="M46" s="42">
        <v>779.5803500000001</v>
      </c>
      <c r="N46" s="42">
        <v>798.2103500000001</v>
      </c>
      <c r="O46" s="42">
        <v>793.5903500000001</v>
      </c>
      <c r="P46" s="42">
        <v>757.60035</v>
      </c>
      <c r="Q46" s="42">
        <v>749.97035</v>
      </c>
      <c r="R46" s="42">
        <v>802.4303500000001</v>
      </c>
      <c r="S46" s="42">
        <v>939.6603500000001</v>
      </c>
      <c r="T46" s="42">
        <v>945.86035</v>
      </c>
      <c r="U46" s="42">
        <v>1056.64035</v>
      </c>
      <c r="V46" s="42">
        <v>1040.16035</v>
      </c>
      <c r="W46" s="42">
        <v>990.2003500000001</v>
      </c>
      <c r="X46" s="42">
        <v>1279.29035</v>
      </c>
      <c r="Y46" s="42">
        <v>920.2503500000001</v>
      </c>
    </row>
    <row r="47" spans="1:25" ht="15.75" customHeight="1">
      <c r="A47" s="41">
        <f t="shared" si="0"/>
        <v>43087</v>
      </c>
      <c r="B47" s="42">
        <v>809.85035</v>
      </c>
      <c r="C47" s="42">
        <v>710.3903500000001</v>
      </c>
      <c r="D47" s="42">
        <v>714.5803500000001</v>
      </c>
      <c r="E47" s="42">
        <v>744.0303500000001</v>
      </c>
      <c r="F47" s="42">
        <v>752.5303500000001</v>
      </c>
      <c r="G47" s="42">
        <v>735.3003500000001</v>
      </c>
      <c r="H47" s="42">
        <v>725.0303500000001</v>
      </c>
      <c r="I47" s="42">
        <v>757.5703500000001</v>
      </c>
      <c r="J47" s="42">
        <v>757.23035</v>
      </c>
      <c r="K47" s="42">
        <v>829.6303500000001</v>
      </c>
      <c r="L47" s="42">
        <v>805.2603500000001</v>
      </c>
      <c r="M47" s="42">
        <v>771.5503500000001</v>
      </c>
      <c r="N47" s="42">
        <v>789.7103500000001</v>
      </c>
      <c r="O47" s="42">
        <v>800.5403500000001</v>
      </c>
      <c r="P47" s="42">
        <v>794.6903500000001</v>
      </c>
      <c r="Q47" s="42">
        <v>763.24035</v>
      </c>
      <c r="R47" s="42">
        <v>835.8003500000001</v>
      </c>
      <c r="S47" s="42">
        <v>974.5103500000001</v>
      </c>
      <c r="T47" s="42">
        <v>974.1303500000001</v>
      </c>
      <c r="U47" s="42">
        <v>968.2103500000001</v>
      </c>
      <c r="V47" s="42">
        <v>1101.26035</v>
      </c>
      <c r="W47" s="42">
        <v>1069.15035</v>
      </c>
      <c r="X47" s="42">
        <v>1078.45035</v>
      </c>
      <c r="Y47" s="42">
        <v>926.6903500000001</v>
      </c>
    </row>
    <row r="48" spans="1:25" ht="15.75" customHeight="1">
      <c r="A48" s="41">
        <f t="shared" si="0"/>
        <v>43088</v>
      </c>
      <c r="B48" s="42">
        <v>773.2503500000001</v>
      </c>
      <c r="C48" s="42">
        <v>706.5403500000001</v>
      </c>
      <c r="D48" s="42">
        <v>715.24035</v>
      </c>
      <c r="E48" s="42">
        <v>744.5703500000001</v>
      </c>
      <c r="F48" s="42">
        <v>752.9003500000001</v>
      </c>
      <c r="G48" s="42">
        <v>735.4103500000001</v>
      </c>
      <c r="H48" s="42">
        <v>730.1603500000001</v>
      </c>
      <c r="I48" s="42">
        <v>756.0403500000001</v>
      </c>
      <c r="J48" s="42">
        <v>757.2903500000001</v>
      </c>
      <c r="K48" s="42">
        <v>861.3103500000001</v>
      </c>
      <c r="L48" s="42">
        <v>837.0003500000001</v>
      </c>
      <c r="M48" s="42">
        <v>832.2703500000001</v>
      </c>
      <c r="N48" s="42">
        <v>780.49035</v>
      </c>
      <c r="O48" s="42">
        <v>856.23035</v>
      </c>
      <c r="P48" s="42">
        <v>823.7003500000001</v>
      </c>
      <c r="Q48" s="42">
        <v>796.1503500000001</v>
      </c>
      <c r="R48" s="42">
        <v>825.9203500000001</v>
      </c>
      <c r="S48" s="42">
        <v>956.9203500000001</v>
      </c>
      <c r="T48" s="42">
        <v>951.6303500000001</v>
      </c>
      <c r="U48" s="42">
        <v>946.8203500000001</v>
      </c>
      <c r="V48" s="42">
        <v>1289.51035</v>
      </c>
      <c r="W48" s="42">
        <v>1046.76035</v>
      </c>
      <c r="X48" s="42">
        <v>1074.28035</v>
      </c>
      <c r="Y48" s="42">
        <v>929.9003500000001</v>
      </c>
    </row>
    <row r="49" spans="1:25" ht="15.75" customHeight="1">
      <c r="A49" s="41">
        <f t="shared" si="0"/>
        <v>43089</v>
      </c>
      <c r="B49" s="42">
        <v>809.4403500000001</v>
      </c>
      <c r="C49" s="42">
        <v>694.5303500000001</v>
      </c>
      <c r="D49" s="42">
        <v>710.97035</v>
      </c>
      <c r="E49" s="42">
        <v>723.5203500000001</v>
      </c>
      <c r="F49" s="42">
        <v>738.5103500000001</v>
      </c>
      <c r="G49" s="42">
        <v>716.36035</v>
      </c>
      <c r="H49" s="42">
        <v>769.7103500000001</v>
      </c>
      <c r="I49" s="42">
        <v>710.97035</v>
      </c>
      <c r="J49" s="42">
        <v>710.9003500000001</v>
      </c>
      <c r="K49" s="42">
        <v>839.99035</v>
      </c>
      <c r="L49" s="42">
        <v>843.1303500000001</v>
      </c>
      <c r="M49" s="42">
        <v>766.73035</v>
      </c>
      <c r="N49" s="42">
        <v>742.0403500000001</v>
      </c>
      <c r="O49" s="42">
        <v>716.5103500000001</v>
      </c>
      <c r="P49" s="42">
        <v>857.73035</v>
      </c>
      <c r="Q49" s="42">
        <v>807.74035</v>
      </c>
      <c r="R49" s="42">
        <v>732.12035</v>
      </c>
      <c r="S49" s="42">
        <v>955.24035</v>
      </c>
      <c r="T49" s="42">
        <v>957.1303500000001</v>
      </c>
      <c r="U49" s="42">
        <v>942.8103500000001</v>
      </c>
      <c r="V49" s="42">
        <v>1090.11035</v>
      </c>
      <c r="W49" s="42">
        <v>1073.98035</v>
      </c>
      <c r="X49" s="42">
        <v>1109.20035</v>
      </c>
      <c r="Y49" s="42">
        <v>949.49035</v>
      </c>
    </row>
    <row r="50" spans="1:25" ht="15.75" customHeight="1">
      <c r="A50" s="41">
        <f t="shared" si="0"/>
        <v>43090</v>
      </c>
      <c r="B50" s="42">
        <v>836.5203500000001</v>
      </c>
      <c r="C50" s="42">
        <v>694.4203500000001</v>
      </c>
      <c r="D50" s="42">
        <v>710.2103500000001</v>
      </c>
      <c r="E50" s="42">
        <v>742.9503500000001</v>
      </c>
      <c r="F50" s="42">
        <v>755.2503500000001</v>
      </c>
      <c r="G50" s="42">
        <v>715.0603500000001</v>
      </c>
      <c r="H50" s="42">
        <v>776.3803500000001</v>
      </c>
      <c r="I50" s="42">
        <v>781.2003500000001</v>
      </c>
      <c r="J50" s="42">
        <v>794.98035</v>
      </c>
      <c r="K50" s="42">
        <v>801.8803500000001</v>
      </c>
      <c r="L50" s="42">
        <v>773.1603500000001</v>
      </c>
      <c r="M50" s="42">
        <v>802.5703500000001</v>
      </c>
      <c r="N50" s="42">
        <v>767.9603500000001</v>
      </c>
      <c r="O50" s="42">
        <v>748.6603500000001</v>
      </c>
      <c r="P50" s="42">
        <v>823.2903500000001</v>
      </c>
      <c r="Q50" s="42">
        <v>786.7603500000001</v>
      </c>
      <c r="R50" s="42">
        <v>761.5103500000001</v>
      </c>
      <c r="S50" s="42">
        <v>980.61035</v>
      </c>
      <c r="T50" s="42">
        <v>970.3103500000001</v>
      </c>
      <c r="U50" s="42">
        <v>967.0903500000001</v>
      </c>
      <c r="V50" s="42">
        <v>1106.81035</v>
      </c>
      <c r="W50" s="42">
        <v>1083.59035</v>
      </c>
      <c r="X50" s="42">
        <v>1104.11035</v>
      </c>
      <c r="Y50" s="42">
        <v>921.7103500000001</v>
      </c>
    </row>
    <row r="51" spans="1:25" ht="15.75" customHeight="1">
      <c r="A51" s="41">
        <f t="shared" si="0"/>
        <v>43091</v>
      </c>
      <c r="B51" s="42">
        <v>810.99035</v>
      </c>
      <c r="C51" s="42">
        <v>695.9503500000001</v>
      </c>
      <c r="D51" s="42">
        <v>711.8803500000001</v>
      </c>
      <c r="E51" s="42">
        <v>734.3303500000001</v>
      </c>
      <c r="F51" s="42">
        <v>743.4103500000001</v>
      </c>
      <c r="G51" s="42">
        <v>730.4403500000001</v>
      </c>
      <c r="H51" s="42">
        <v>755.6403500000001</v>
      </c>
      <c r="I51" s="42">
        <v>762.5803500000001</v>
      </c>
      <c r="J51" s="42">
        <v>803.99035</v>
      </c>
      <c r="K51" s="42">
        <v>757.6903500000001</v>
      </c>
      <c r="L51" s="42">
        <v>767.24035</v>
      </c>
      <c r="M51" s="42">
        <v>872.74035</v>
      </c>
      <c r="N51" s="42">
        <v>895.1303500000001</v>
      </c>
      <c r="O51" s="42">
        <v>878.0303500000001</v>
      </c>
      <c r="P51" s="42">
        <v>755.6903500000001</v>
      </c>
      <c r="Q51" s="42">
        <v>758.8003500000001</v>
      </c>
      <c r="R51" s="42">
        <v>772.86035</v>
      </c>
      <c r="S51" s="42">
        <v>953.1803500000001</v>
      </c>
      <c r="T51" s="42">
        <v>974.7803500000001</v>
      </c>
      <c r="U51" s="42">
        <v>961.6803500000001</v>
      </c>
      <c r="V51" s="42">
        <v>1093.70035</v>
      </c>
      <c r="W51" s="42">
        <v>1080.62035</v>
      </c>
      <c r="X51" s="42">
        <v>1101.44035</v>
      </c>
      <c r="Y51" s="42">
        <v>952.1503500000001</v>
      </c>
    </row>
    <row r="52" spans="1:25" ht="15.75" customHeight="1">
      <c r="A52" s="41">
        <f t="shared" si="0"/>
        <v>43092</v>
      </c>
      <c r="B52" s="42">
        <v>792.4003500000001</v>
      </c>
      <c r="C52" s="42">
        <v>727.0503500000001</v>
      </c>
      <c r="D52" s="42">
        <v>719.8803500000001</v>
      </c>
      <c r="E52" s="42">
        <v>748.12035</v>
      </c>
      <c r="F52" s="42">
        <v>760.37035</v>
      </c>
      <c r="G52" s="42">
        <v>740.9303500000001</v>
      </c>
      <c r="H52" s="42">
        <v>724.9503500000001</v>
      </c>
      <c r="I52" s="42">
        <v>858.9403500000001</v>
      </c>
      <c r="J52" s="42">
        <v>894.1703500000001</v>
      </c>
      <c r="K52" s="42">
        <v>753.5703500000001</v>
      </c>
      <c r="L52" s="42">
        <v>751.0003500000001</v>
      </c>
      <c r="M52" s="42">
        <v>740.6903500000001</v>
      </c>
      <c r="N52" s="42">
        <v>737.36035</v>
      </c>
      <c r="O52" s="42">
        <v>746.1503500000001</v>
      </c>
      <c r="P52" s="42">
        <v>742.3303500000001</v>
      </c>
      <c r="Q52" s="42">
        <v>736.24035</v>
      </c>
      <c r="R52" s="42">
        <v>763.6403500000001</v>
      </c>
      <c r="S52" s="42">
        <v>919.22035</v>
      </c>
      <c r="T52" s="42">
        <v>955.48035</v>
      </c>
      <c r="U52" s="42">
        <v>944.4503500000001</v>
      </c>
      <c r="V52" s="42">
        <v>920.7103500000001</v>
      </c>
      <c r="W52" s="42">
        <v>904.97035</v>
      </c>
      <c r="X52" s="42">
        <v>1088.40035</v>
      </c>
      <c r="Y52" s="42">
        <v>935.5103500000001</v>
      </c>
    </row>
    <row r="53" spans="1:25" ht="15.75" customHeight="1">
      <c r="A53" s="41">
        <f t="shared" si="0"/>
        <v>43093</v>
      </c>
      <c r="B53" s="42">
        <v>790.23035</v>
      </c>
      <c r="C53" s="42">
        <v>717.6303500000001</v>
      </c>
      <c r="D53" s="42">
        <v>728.9603500000001</v>
      </c>
      <c r="E53" s="42">
        <v>751.1703500000001</v>
      </c>
      <c r="F53" s="42">
        <v>772.86035</v>
      </c>
      <c r="G53" s="42">
        <v>717.0903500000001</v>
      </c>
      <c r="H53" s="42">
        <v>692.3203500000001</v>
      </c>
      <c r="I53" s="42">
        <v>723.49035</v>
      </c>
      <c r="J53" s="42">
        <v>790.62035</v>
      </c>
      <c r="K53" s="42">
        <v>768.7703500000001</v>
      </c>
      <c r="L53" s="42">
        <v>740.9203500000001</v>
      </c>
      <c r="M53" s="42">
        <v>742.9203500000001</v>
      </c>
      <c r="N53" s="42">
        <v>744.7003500000001</v>
      </c>
      <c r="O53" s="42">
        <v>751.4103500000001</v>
      </c>
      <c r="P53" s="42">
        <v>748.2603500000001</v>
      </c>
      <c r="Q53" s="42">
        <v>723.7603500000001</v>
      </c>
      <c r="R53" s="42">
        <v>871.8803500000001</v>
      </c>
      <c r="S53" s="42">
        <v>969.2603500000001</v>
      </c>
      <c r="T53" s="42">
        <v>960.35035</v>
      </c>
      <c r="U53" s="42">
        <v>931.2603500000001</v>
      </c>
      <c r="V53" s="42">
        <v>919.1703500000001</v>
      </c>
      <c r="W53" s="42">
        <v>887.3403500000001</v>
      </c>
      <c r="X53" s="42">
        <v>1066.13035</v>
      </c>
      <c r="Y53" s="42">
        <v>939.4203500000001</v>
      </c>
    </row>
    <row r="54" spans="1:25" ht="15.75" customHeight="1">
      <c r="A54" s="41">
        <f t="shared" si="0"/>
        <v>43094</v>
      </c>
      <c r="B54" s="42">
        <v>746.8403500000001</v>
      </c>
      <c r="C54" s="42">
        <v>694.10035</v>
      </c>
      <c r="D54" s="42">
        <v>706.5003500000001</v>
      </c>
      <c r="E54" s="42">
        <v>731.5703500000001</v>
      </c>
      <c r="F54" s="42">
        <v>755.1303500000001</v>
      </c>
      <c r="G54" s="42">
        <v>712.0203500000001</v>
      </c>
      <c r="H54" s="42">
        <v>734.74035</v>
      </c>
      <c r="I54" s="42">
        <v>787.2703500000001</v>
      </c>
      <c r="J54" s="42">
        <v>798.9303500000001</v>
      </c>
      <c r="K54" s="42">
        <v>787.6603500000001</v>
      </c>
      <c r="L54" s="42">
        <v>767.0903500000001</v>
      </c>
      <c r="M54" s="42">
        <v>755.4003500000001</v>
      </c>
      <c r="N54" s="42">
        <v>792.3003500000001</v>
      </c>
      <c r="O54" s="42">
        <v>773.9603500000001</v>
      </c>
      <c r="P54" s="42">
        <v>815.7503500000001</v>
      </c>
      <c r="Q54" s="42">
        <v>762.9403500000001</v>
      </c>
      <c r="R54" s="42">
        <v>829.5303500000001</v>
      </c>
      <c r="S54" s="42">
        <v>964.2503500000001</v>
      </c>
      <c r="T54" s="42">
        <v>929.7103500000001</v>
      </c>
      <c r="U54" s="42">
        <v>920.47035</v>
      </c>
      <c r="V54" s="42">
        <v>1049.77035</v>
      </c>
      <c r="W54" s="42">
        <v>1034.17035</v>
      </c>
      <c r="X54" s="42">
        <v>1062.29035</v>
      </c>
      <c r="Y54" s="42">
        <v>927.24035</v>
      </c>
    </row>
    <row r="55" spans="1:25" ht="15.75" customHeight="1">
      <c r="A55" s="41">
        <f t="shared" si="0"/>
        <v>43095</v>
      </c>
      <c r="B55" s="42">
        <v>764.5403500000001</v>
      </c>
      <c r="C55" s="42">
        <v>708.1603500000001</v>
      </c>
      <c r="D55" s="42">
        <v>721.9103500000001</v>
      </c>
      <c r="E55" s="42">
        <v>746.2803500000001</v>
      </c>
      <c r="F55" s="42">
        <v>769.3403500000001</v>
      </c>
      <c r="G55" s="42">
        <v>713.0603500000001</v>
      </c>
      <c r="H55" s="42">
        <v>749.6503500000001</v>
      </c>
      <c r="I55" s="42">
        <v>764.62035</v>
      </c>
      <c r="J55" s="42">
        <v>774.8903500000001</v>
      </c>
      <c r="K55" s="42">
        <v>818.4003500000001</v>
      </c>
      <c r="L55" s="42">
        <v>800.87035</v>
      </c>
      <c r="M55" s="42">
        <v>734.7103500000001</v>
      </c>
      <c r="N55" s="42">
        <v>768.7003500000001</v>
      </c>
      <c r="O55" s="42">
        <v>751.85035</v>
      </c>
      <c r="P55" s="42">
        <v>832.98035</v>
      </c>
      <c r="Q55" s="42">
        <v>776.9203500000001</v>
      </c>
      <c r="R55" s="42">
        <v>792.22035</v>
      </c>
      <c r="S55" s="42">
        <v>924.2703500000001</v>
      </c>
      <c r="T55" s="42">
        <v>915.2003500000001</v>
      </c>
      <c r="U55" s="42">
        <v>905.5603500000001</v>
      </c>
      <c r="V55" s="42">
        <v>1042.42035</v>
      </c>
      <c r="W55" s="42">
        <v>1015.3303500000001</v>
      </c>
      <c r="X55" s="42">
        <v>1048.30035</v>
      </c>
      <c r="Y55" s="42">
        <v>912.0103500000001</v>
      </c>
    </row>
    <row r="56" spans="1:25" ht="15.75" customHeight="1">
      <c r="A56" s="41">
        <f t="shared" si="0"/>
        <v>43096</v>
      </c>
      <c r="B56" s="42">
        <v>765.6603500000001</v>
      </c>
      <c r="C56" s="42">
        <v>712.6703500000001</v>
      </c>
      <c r="D56" s="42">
        <v>737.7003500000001</v>
      </c>
      <c r="E56" s="42">
        <v>780.8903500000001</v>
      </c>
      <c r="F56" s="42">
        <v>796.9503500000001</v>
      </c>
      <c r="G56" s="42">
        <v>739.5703500000001</v>
      </c>
      <c r="H56" s="42">
        <v>719.10035</v>
      </c>
      <c r="I56" s="42">
        <v>731.4003500000001</v>
      </c>
      <c r="J56" s="42">
        <v>767.9403500000001</v>
      </c>
      <c r="K56" s="42">
        <v>750.9103500000001</v>
      </c>
      <c r="L56" s="42">
        <v>749.6903500000001</v>
      </c>
      <c r="M56" s="42">
        <v>874.72035</v>
      </c>
      <c r="N56" s="42">
        <v>855.98035</v>
      </c>
      <c r="O56" s="42">
        <v>814.8303500000001</v>
      </c>
      <c r="P56" s="42">
        <v>767.1703500000001</v>
      </c>
      <c r="Q56" s="42">
        <v>748.4603500000001</v>
      </c>
      <c r="R56" s="42">
        <v>839.0003500000001</v>
      </c>
      <c r="S56" s="42">
        <v>980.35035</v>
      </c>
      <c r="T56" s="42">
        <v>1005.9203500000001</v>
      </c>
      <c r="U56" s="42">
        <v>989.9303500000001</v>
      </c>
      <c r="V56" s="42">
        <v>1105.96035</v>
      </c>
      <c r="W56" s="42">
        <v>1079.24035</v>
      </c>
      <c r="X56" s="42">
        <v>1122.11035</v>
      </c>
      <c r="Y56" s="42">
        <v>956.7503500000001</v>
      </c>
    </row>
    <row r="57" spans="1:25" ht="15.75" customHeight="1">
      <c r="A57" s="41">
        <f t="shared" si="0"/>
        <v>43097</v>
      </c>
      <c r="B57" s="42">
        <v>870.87035</v>
      </c>
      <c r="C57" s="42">
        <v>716.8303500000001</v>
      </c>
      <c r="D57" s="42">
        <v>711.86035</v>
      </c>
      <c r="E57" s="42">
        <v>716.85035</v>
      </c>
      <c r="F57" s="42">
        <v>722.9303500000001</v>
      </c>
      <c r="G57" s="42">
        <v>702.9103500000001</v>
      </c>
      <c r="H57" s="42">
        <v>842.5203500000001</v>
      </c>
      <c r="I57" s="42">
        <v>905.9103500000001</v>
      </c>
      <c r="J57" s="42">
        <v>979.2003500000001</v>
      </c>
      <c r="K57" s="42">
        <v>746.7603500000001</v>
      </c>
      <c r="L57" s="42">
        <v>724.2603500000001</v>
      </c>
      <c r="M57" s="42">
        <v>900.3903500000001</v>
      </c>
      <c r="N57" s="42">
        <v>868.5603500000001</v>
      </c>
      <c r="O57" s="42">
        <v>858.1703500000001</v>
      </c>
      <c r="P57" s="42">
        <v>781.62035</v>
      </c>
      <c r="Q57" s="42">
        <v>745.97035</v>
      </c>
      <c r="R57" s="42">
        <v>871.6403500000001</v>
      </c>
      <c r="S57" s="42">
        <v>1098.81035</v>
      </c>
      <c r="T57" s="42">
        <v>1079.03035</v>
      </c>
      <c r="U57" s="42">
        <v>1073.73035</v>
      </c>
      <c r="V57" s="42">
        <v>1307.96035</v>
      </c>
      <c r="W57" s="42">
        <v>1225.14035</v>
      </c>
      <c r="X57" s="42">
        <v>1103.69035</v>
      </c>
      <c r="Y57" s="42">
        <v>980.5203500000001</v>
      </c>
    </row>
    <row r="58" spans="1:25" ht="15.75" customHeight="1">
      <c r="A58" s="41">
        <f t="shared" si="0"/>
        <v>43098</v>
      </c>
      <c r="B58" s="42">
        <v>833.2603500000001</v>
      </c>
      <c r="C58" s="42">
        <v>718.0603500000001</v>
      </c>
      <c r="D58" s="42">
        <v>712.4003500000001</v>
      </c>
      <c r="E58" s="42">
        <v>716.4403500000001</v>
      </c>
      <c r="F58" s="42">
        <v>731.8903500000001</v>
      </c>
      <c r="G58" s="42">
        <v>707.24035</v>
      </c>
      <c r="H58" s="42">
        <v>801.8903500000001</v>
      </c>
      <c r="I58" s="42">
        <v>839.11035</v>
      </c>
      <c r="J58" s="42">
        <v>895.2103500000001</v>
      </c>
      <c r="K58" s="42">
        <v>779.4303500000001</v>
      </c>
      <c r="L58" s="42">
        <v>756.5303500000001</v>
      </c>
      <c r="M58" s="42">
        <v>877.4403500000001</v>
      </c>
      <c r="N58" s="42">
        <v>952.3103500000001</v>
      </c>
      <c r="O58" s="42">
        <v>843.6803500000001</v>
      </c>
      <c r="P58" s="42">
        <v>791.11035</v>
      </c>
      <c r="Q58" s="42">
        <v>751.9603500000001</v>
      </c>
      <c r="R58" s="42">
        <v>855.6703500000001</v>
      </c>
      <c r="S58" s="42">
        <v>994.2503500000001</v>
      </c>
      <c r="T58" s="42">
        <v>992.23035</v>
      </c>
      <c r="U58" s="42">
        <v>994.12035</v>
      </c>
      <c r="V58" s="42">
        <v>1323.61035</v>
      </c>
      <c r="W58" s="42">
        <v>1128.14035</v>
      </c>
      <c r="X58" s="42">
        <v>1115.11035</v>
      </c>
      <c r="Y58" s="42">
        <v>978.61035</v>
      </c>
    </row>
    <row r="59" spans="1:25" ht="15.75" customHeight="1">
      <c r="A59" s="41">
        <f t="shared" si="0"/>
        <v>43099</v>
      </c>
      <c r="B59" s="42">
        <v>803.8803500000001</v>
      </c>
      <c r="C59" s="42">
        <v>724.47035</v>
      </c>
      <c r="D59" s="42">
        <v>745.3103500000001</v>
      </c>
      <c r="E59" s="42">
        <v>778.5503500000001</v>
      </c>
      <c r="F59" s="42">
        <v>800.9503500000001</v>
      </c>
      <c r="G59" s="42">
        <v>729.11035</v>
      </c>
      <c r="H59" s="42">
        <v>728.1703500000001</v>
      </c>
      <c r="I59" s="42">
        <v>829.10035</v>
      </c>
      <c r="J59" s="42">
        <v>880.85035</v>
      </c>
      <c r="K59" s="42">
        <v>754.10035</v>
      </c>
      <c r="L59" s="42">
        <v>749.35035</v>
      </c>
      <c r="M59" s="42">
        <v>752.8003500000001</v>
      </c>
      <c r="N59" s="42">
        <v>719.5703500000001</v>
      </c>
      <c r="O59" s="42">
        <v>719.48035</v>
      </c>
      <c r="P59" s="42">
        <v>738.6903500000001</v>
      </c>
      <c r="Q59" s="42">
        <v>765.9403500000001</v>
      </c>
      <c r="R59" s="42">
        <v>901.72035</v>
      </c>
      <c r="S59" s="42">
        <v>1066.74035</v>
      </c>
      <c r="T59" s="42">
        <v>1058.97035</v>
      </c>
      <c r="U59" s="42">
        <v>984.2603500000001</v>
      </c>
      <c r="V59" s="42">
        <v>945.5603500000001</v>
      </c>
      <c r="W59" s="42">
        <v>920.11035</v>
      </c>
      <c r="X59" s="42">
        <v>1129.64035</v>
      </c>
      <c r="Y59" s="42">
        <v>950.1703500000001</v>
      </c>
    </row>
    <row r="60" spans="1:25" ht="15.75" customHeight="1">
      <c r="A60" s="41">
        <f t="shared" si="0"/>
        <v>43100</v>
      </c>
      <c r="B60" s="47">
        <v>916.6803500000001</v>
      </c>
      <c r="C60" s="47">
        <v>744.73035</v>
      </c>
      <c r="D60" s="47">
        <v>697.5103500000001</v>
      </c>
      <c r="E60" s="47">
        <v>724.4203500000001</v>
      </c>
      <c r="F60" s="47">
        <v>727.8003500000001</v>
      </c>
      <c r="G60" s="47">
        <v>730.36035</v>
      </c>
      <c r="H60" s="47">
        <v>712.6403500000001</v>
      </c>
      <c r="I60" s="47">
        <v>794.1403500000001</v>
      </c>
      <c r="J60" s="47">
        <v>878.1503500000001</v>
      </c>
      <c r="K60" s="47">
        <v>747.2103500000001</v>
      </c>
      <c r="L60" s="47">
        <v>747.2103500000001</v>
      </c>
      <c r="M60" s="47">
        <v>773.0903500000001</v>
      </c>
      <c r="N60" s="47">
        <v>775.4203500000001</v>
      </c>
      <c r="O60" s="47">
        <v>772.1503500000001</v>
      </c>
      <c r="P60" s="47">
        <v>762.6403500000001</v>
      </c>
      <c r="Q60" s="47">
        <v>785.0603500000001</v>
      </c>
      <c r="R60" s="47">
        <v>944.3103500000001</v>
      </c>
      <c r="S60" s="47">
        <v>1140.1803499999999</v>
      </c>
      <c r="T60" s="47">
        <v>1128.00035</v>
      </c>
      <c r="U60" s="47">
        <v>1013.7903500000001</v>
      </c>
      <c r="V60" s="47">
        <v>955.1303500000001</v>
      </c>
      <c r="W60" s="47">
        <v>930.0603500000001</v>
      </c>
      <c r="X60" s="47">
        <v>1166.38035</v>
      </c>
      <c r="Y60" s="47">
        <v>1110.6803499999999</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43070</v>
      </c>
      <c r="B67" s="42">
        <v>771.6071400000001</v>
      </c>
      <c r="C67" s="42">
        <v>728.4771400000001</v>
      </c>
      <c r="D67" s="42">
        <v>747.1871400000001</v>
      </c>
      <c r="E67" s="42">
        <v>763.5371400000001</v>
      </c>
      <c r="F67" s="42">
        <v>767.4371400000001</v>
      </c>
      <c r="G67" s="42">
        <v>727.90714</v>
      </c>
      <c r="H67" s="42">
        <v>708.02714</v>
      </c>
      <c r="I67" s="42">
        <v>725.39714</v>
      </c>
      <c r="J67" s="42">
        <v>736.01714</v>
      </c>
      <c r="K67" s="42">
        <v>820.02714</v>
      </c>
      <c r="L67" s="42">
        <v>791.77714</v>
      </c>
      <c r="M67" s="42">
        <v>833.52714</v>
      </c>
      <c r="N67" s="42">
        <v>853.52714</v>
      </c>
      <c r="O67" s="42">
        <v>845.01714</v>
      </c>
      <c r="P67" s="42">
        <v>772.88714</v>
      </c>
      <c r="Q67" s="42">
        <v>754.5371400000001</v>
      </c>
      <c r="R67" s="42">
        <v>808.65714</v>
      </c>
      <c r="S67" s="42">
        <v>1001.50714</v>
      </c>
      <c r="T67" s="42">
        <v>976.25714</v>
      </c>
      <c r="U67" s="42">
        <v>974.65714</v>
      </c>
      <c r="V67" s="42">
        <v>1119.56714</v>
      </c>
      <c r="W67" s="42">
        <v>1087.06714</v>
      </c>
      <c r="X67" s="42">
        <v>1142.5071400000002</v>
      </c>
      <c r="Y67" s="42">
        <v>960.5371400000001</v>
      </c>
    </row>
    <row r="68" spans="1:25" ht="15.75" customHeight="1">
      <c r="A68" s="41">
        <f>A67+1</f>
        <v>43071</v>
      </c>
      <c r="B68" s="42">
        <v>778.0371400000001</v>
      </c>
      <c r="C68" s="42">
        <v>755.77714</v>
      </c>
      <c r="D68" s="42">
        <v>781.14714</v>
      </c>
      <c r="E68" s="42">
        <v>798.4171400000001</v>
      </c>
      <c r="F68" s="42">
        <v>806.1971400000001</v>
      </c>
      <c r="G68" s="42">
        <v>755.38714</v>
      </c>
      <c r="H68" s="42">
        <v>712.3071400000001</v>
      </c>
      <c r="I68" s="42">
        <v>833.0971400000001</v>
      </c>
      <c r="J68" s="42">
        <v>871.5671400000001</v>
      </c>
      <c r="K68" s="42">
        <v>800.0371400000001</v>
      </c>
      <c r="L68" s="42">
        <v>784.3471400000001</v>
      </c>
      <c r="M68" s="42">
        <v>761.89714</v>
      </c>
      <c r="N68" s="42">
        <v>765.62714</v>
      </c>
      <c r="O68" s="42">
        <v>764.39714</v>
      </c>
      <c r="P68" s="42">
        <v>765.64714</v>
      </c>
      <c r="Q68" s="42">
        <v>768.4471400000001</v>
      </c>
      <c r="R68" s="42">
        <v>802.62714</v>
      </c>
      <c r="S68" s="42">
        <v>968.9771400000001</v>
      </c>
      <c r="T68" s="42">
        <v>1061.95714</v>
      </c>
      <c r="U68" s="42">
        <v>1046.36714</v>
      </c>
      <c r="V68" s="42">
        <v>1041.49714</v>
      </c>
      <c r="W68" s="42">
        <v>910.6971400000001</v>
      </c>
      <c r="X68" s="42">
        <v>1068.09714</v>
      </c>
      <c r="Y68" s="42">
        <v>989.1771400000001</v>
      </c>
    </row>
    <row r="69" spans="1:25" ht="15.75" customHeight="1">
      <c r="A69" s="41">
        <f aca="true" t="shared" si="1" ref="A69:A97">A68+1</f>
        <v>43072</v>
      </c>
      <c r="B69" s="42">
        <v>820.3271400000001</v>
      </c>
      <c r="C69" s="42">
        <v>751.8571400000001</v>
      </c>
      <c r="D69" s="42">
        <v>763.65714</v>
      </c>
      <c r="E69" s="42">
        <v>790.4671400000001</v>
      </c>
      <c r="F69" s="42">
        <v>801.5671400000001</v>
      </c>
      <c r="G69" s="42">
        <v>740.8471400000001</v>
      </c>
      <c r="H69" s="42">
        <v>742.6671400000001</v>
      </c>
      <c r="I69" s="42">
        <v>844.2471400000001</v>
      </c>
      <c r="J69" s="42">
        <v>868.52714</v>
      </c>
      <c r="K69" s="42">
        <v>765.27714</v>
      </c>
      <c r="L69" s="42">
        <v>746.6971400000001</v>
      </c>
      <c r="M69" s="42">
        <v>748.0971400000001</v>
      </c>
      <c r="N69" s="42">
        <v>748.1171400000001</v>
      </c>
      <c r="O69" s="42">
        <v>747.63714</v>
      </c>
      <c r="P69" s="42">
        <v>759.3171400000001</v>
      </c>
      <c r="Q69" s="42">
        <v>747.13714</v>
      </c>
      <c r="R69" s="42">
        <v>782.7471400000001</v>
      </c>
      <c r="S69" s="42">
        <v>935.1071400000001</v>
      </c>
      <c r="T69" s="42">
        <v>1050.77714</v>
      </c>
      <c r="U69" s="42">
        <v>938.76714</v>
      </c>
      <c r="V69" s="42">
        <v>910.0771400000001</v>
      </c>
      <c r="W69" s="42">
        <v>974.90714</v>
      </c>
      <c r="X69" s="42">
        <v>1242.46714</v>
      </c>
      <c r="Y69" s="42">
        <v>920.6671400000001</v>
      </c>
    </row>
    <row r="70" spans="1:25" ht="15.75" customHeight="1">
      <c r="A70" s="41">
        <f t="shared" si="1"/>
        <v>43073</v>
      </c>
      <c r="B70" s="42">
        <v>835.0371400000001</v>
      </c>
      <c r="C70" s="42">
        <v>727.5971400000001</v>
      </c>
      <c r="D70" s="42">
        <v>742.40714</v>
      </c>
      <c r="E70" s="42">
        <v>746.4971400000001</v>
      </c>
      <c r="F70" s="42">
        <v>777.9171400000001</v>
      </c>
      <c r="G70" s="42">
        <v>735.5971400000001</v>
      </c>
      <c r="H70" s="42">
        <v>769.1971400000001</v>
      </c>
      <c r="I70" s="42">
        <v>736.7371400000001</v>
      </c>
      <c r="J70" s="42">
        <v>743.9771400000001</v>
      </c>
      <c r="K70" s="42">
        <v>787.1071400000001</v>
      </c>
      <c r="L70" s="42">
        <v>807.9271400000001</v>
      </c>
      <c r="M70" s="42">
        <v>929.4871400000001</v>
      </c>
      <c r="N70" s="42">
        <v>842.5971400000001</v>
      </c>
      <c r="O70" s="42">
        <v>925.3671400000001</v>
      </c>
      <c r="P70" s="42">
        <v>807.3571400000001</v>
      </c>
      <c r="Q70" s="42">
        <v>762.2971400000001</v>
      </c>
      <c r="R70" s="42">
        <v>785.1771400000001</v>
      </c>
      <c r="S70" s="42">
        <v>929.9871400000001</v>
      </c>
      <c r="T70" s="42">
        <v>947.76714</v>
      </c>
      <c r="U70" s="42">
        <v>945.90714</v>
      </c>
      <c r="V70" s="42">
        <v>1092.82714</v>
      </c>
      <c r="W70" s="42">
        <v>1253.0171400000002</v>
      </c>
      <c r="X70" s="42">
        <v>1107.7571400000002</v>
      </c>
      <c r="Y70" s="42">
        <v>950.8071400000001</v>
      </c>
    </row>
    <row r="71" spans="1:25" ht="15.75" customHeight="1">
      <c r="A71" s="41">
        <f t="shared" si="1"/>
        <v>43074</v>
      </c>
      <c r="B71" s="42">
        <v>827.6771400000001</v>
      </c>
      <c r="C71" s="42">
        <v>729.9871400000001</v>
      </c>
      <c r="D71" s="42">
        <v>717.8471400000001</v>
      </c>
      <c r="E71" s="42">
        <v>743.76714</v>
      </c>
      <c r="F71" s="42">
        <v>775.3471400000001</v>
      </c>
      <c r="G71" s="42">
        <v>733.3371400000001</v>
      </c>
      <c r="H71" s="42">
        <v>773.2371400000001</v>
      </c>
      <c r="I71" s="42">
        <v>737.14714</v>
      </c>
      <c r="J71" s="42">
        <v>757.2371400000001</v>
      </c>
      <c r="K71" s="42">
        <v>777.3071400000001</v>
      </c>
      <c r="L71" s="42">
        <v>765.4171400000001</v>
      </c>
      <c r="M71" s="42">
        <v>857.0371400000001</v>
      </c>
      <c r="N71" s="42">
        <v>856.88714</v>
      </c>
      <c r="O71" s="42">
        <v>848.2171400000001</v>
      </c>
      <c r="P71" s="42">
        <v>766.51714</v>
      </c>
      <c r="Q71" s="42">
        <v>753.37714</v>
      </c>
      <c r="R71" s="42">
        <v>794.50714</v>
      </c>
      <c r="S71" s="42">
        <v>938.8671400000001</v>
      </c>
      <c r="T71" s="42">
        <v>946.9771400000001</v>
      </c>
      <c r="U71" s="42">
        <v>943.0371400000001</v>
      </c>
      <c r="V71" s="42">
        <v>1087.0471400000001</v>
      </c>
      <c r="W71" s="42">
        <v>1064.5071400000002</v>
      </c>
      <c r="X71" s="42">
        <v>1094.64714</v>
      </c>
      <c r="Y71" s="42">
        <v>959.6171400000001</v>
      </c>
    </row>
    <row r="72" spans="1:25" ht="15.75" customHeight="1">
      <c r="A72" s="41">
        <f t="shared" si="1"/>
        <v>43075</v>
      </c>
      <c r="B72" s="42">
        <v>833.6971400000001</v>
      </c>
      <c r="C72" s="42">
        <v>714.6771400000001</v>
      </c>
      <c r="D72" s="42">
        <v>711.4871400000001</v>
      </c>
      <c r="E72" s="42">
        <v>733.7471400000001</v>
      </c>
      <c r="F72" s="42">
        <v>745.9271400000001</v>
      </c>
      <c r="G72" s="42">
        <v>711.13714</v>
      </c>
      <c r="H72" s="42">
        <v>772.1071400000001</v>
      </c>
      <c r="I72" s="42">
        <v>752.8371400000001</v>
      </c>
      <c r="J72" s="42">
        <v>769.7371400000001</v>
      </c>
      <c r="K72" s="42">
        <v>777.12714</v>
      </c>
      <c r="L72" s="42">
        <v>752.14714</v>
      </c>
      <c r="M72" s="42">
        <v>877.8571400000001</v>
      </c>
      <c r="N72" s="42">
        <v>851.6871400000001</v>
      </c>
      <c r="O72" s="42">
        <v>842.1671400000001</v>
      </c>
      <c r="P72" s="42">
        <v>751.7171400000001</v>
      </c>
      <c r="Q72" s="42">
        <v>746.87714</v>
      </c>
      <c r="R72" s="42">
        <v>814.12714</v>
      </c>
      <c r="S72" s="42">
        <v>925.40714</v>
      </c>
      <c r="T72" s="42">
        <v>961.8271400000001</v>
      </c>
      <c r="U72" s="42">
        <v>959.4871400000001</v>
      </c>
      <c r="V72" s="42">
        <v>1108.9971400000002</v>
      </c>
      <c r="W72" s="42">
        <v>1080.11714</v>
      </c>
      <c r="X72" s="42">
        <v>1120.2471400000002</v>
      </c>
      <c r="Y72" s="42">
        <v>974.7871400000001</v>
      </c>
    </row>
    <row r="73" spans="1:25" ht="15.75" customHeight="1">
      <c r="A73" s="41">
        <f t="shared" si="1"/>
        <v>43076</v>
      </c>
      <c r="B73" s="42">
        <v>860.9471400000001</v>
      </c>
      <c r="C73" s="42">
        <v>712.6971400000001</v>
      </c>
      <c r="D73" s="42">
        <v>711.75714</v>
      </c>
      <c r="E73" s="42">
        <v>733.8671400000001</v>
      </c>
      <c r="F73" s="42">
        <v>746.2871400000001</v>
      </c>
      <c r="G73" s="42">
        <v>714.4671400000001</v>
      </c>
      <c r="H73" s="42">
        <v>778.5871400000001</v>
      </c>
      <c r="I73" s="42">
        <v>752.6671400000001</v>
      </c>
      <c r="J73" s="42">
        <v>767.2171400000001</v>
      </c>
      <c r="K73" s="42">
        <v>766.9571400000001</v>
      </c>
      <c r="L73" s="42">
        <v>754.89714</v>
      </c>
      <c r="M73" s="42">
        <v>875.4571400000001</v>
      </c>
      <c r="N73" s="42">
        <v>869.38714</v>
      </c>
      <c r="O73" s="42">
        <v>864.27714</v>
      </c>
      <c r="P73" s="42">
        <v>757.14714</v>
      </c>
      <c r="Q73" s="42">
        <v>759.2071400000001</v>
      </c>
      <c r="R73" s="42">
        <v>815.25714</v>
      </c>
      <c r="S73" s="42">
        <v>950.4871400000001</v>
      </c>
      <c r="T73" s="42">
        <v>957.4271400000001</v>
      </c>
      <c r="U73" s="42">
        <v>955.3271400000001</v>
      </c>
      <c r="V73" s="42">
        <v>1086.08714</v>
      </c>
      <c r="W73" s="42">
        <v>1070.81714</v>
      </c>
      <c r="X73" s="42">
        <v>1096.0471400000001</v>
      </c>
      <c r="Y73" s="42">
        <v>969.6771400000001</v>
      </c>
    </row>
    <row r="74" spans="1:25" ht="15.75" customHeight="1">
      <c r="A74" s="41">
        <f t="shared" si="1"/>
        <v>43077</v>
      </c>
      <c r="B74" s="42">
        <v>881.38714</v>
      </c>
      <c r="C74" s="42">
        <v>720.7871400000001</v>
      </c>
      <c r="D74" s="42">
        <v>714.26714</v>
      </c>
      <c r="E74" s="42">
        <v>726.7871400000001</v>
      </c>
      <c r="F74" s="42">
        <v>738.4871400000001</v>
      </c>
      <c r="G74" s="42">
        <v>722.9171400000001</v>
      </c>
      <c r="H74" s="42">
        <v>796.9671400000001</v>
      </c>
      <c r="I74" s="42">
        <v>773.87714</v>
      </c>
      <c r="J74" s="42">
        <v>784.7471400000001</v>
      </c>
      <c r="K74" s="42">
        <v>762.15714</v>
      </c>
      <c r="L74" s="42">
        <v>759.4371400000001</v>
      </c>
      <c r="M74" s="42">
        <v>894.52714</v>
      </c>
      <c r="N74" s="42">
        <v>898.0671400000001</v>
      </c>
      <c r="O74" s="42">
        <v>888.2371400000001</v>
      </c>
      <c r="P74" s="42">
        <v>759.12714</v>
      </c>
      <c r="Q74" s="42">
        <v>759.6771400000001</v>
      </c>
      <c r="R74" s="42">
        <v>842.3471400000001</v>
      </c>
      <c r="S74" s="42">
        <v>987.25714</v>
      </c>
      <c r="T74" s="42">
        <v>994.9271400000001</v>
      </c>
      <c r="U74" s="42">
        <v>992.00714</v>
      </c>
      <c r="V74" s="42">
        <v>1130.43714</v>
      </c>
      <c r="W74" s="42">
        <v>1110.7271400000002</v>
      </c>
      <c r="X74" s="42">
        <v>1122.19714</v>
      </c>
      <c r="Y74" s="42">
        <v>962.51714</v>
      </c>
    </row>
    <row r="75" spans="1:25" ht="15.75" customHeight="1">
      <c r="A75" s="41">
        <f t="shared" si="1"/>
        <v>43078</v>
      </c>
      <c r="B75" s="42">
        <v>776.5471400000001</v>
      </c>
      <c r="C75" s="42">
        <v>740.9671400000001</v>
      </c>
      <c r="D75" s="42">
        <v>755.6871400000001</v>
      </c>
      <c r="E75" s="42">
        <v>783.38714</v>
      </c>
      <c r="F75" s="42">
        <v>799.6171400000001</v>
      </c>
      <c r="G75" s="42">
        <v>752.52714</v>
      </c>
      <c r="H75" s="42">
        <v>704.14714</v>
      </c>
      <c r="I75" s="42">
        <v>771.50714</v>
      </c>
      <c r="J75" s="42">
        <v>857.25714</v>
      </c>
      <c r="K75" s="42">
        <v>754.3671400000001</v>
      </c>
      <c r="L75" s="42">
        <v>733.7871400000001</v>
      </c>
      <c r="M75" s="42">
        <v>740.2071400000001</v>
      </c>
      <c r="N75" s="42">
        <v>725.1971400000001</v>
      </c>
      <c r="O75" s="42">
        <v>722.8671400000001</v>
      </c>
      <c r="P75" s="42">
        <v>731.25714</v>
      </c>
      <c r="Q75" s="42">
        <v>715.1071400000001</v>
      </c>
      <c r="R75" s="42">
        <v>871.2871400000001</v>
      </c>
      <c r="S75" s="42">
        <v>975.77714</v>
      </c>
      <c r="T75" s="42">
        <v>966.2871400000001</v>
      </c>
      <c r="U75" s="42">
        <v>967.7171400000001</v>
      </c>
      <c r="V75" s="42">
        <v>951.62714</v>
      </c>
      <c r="W75" s="42">
        <v>915.9371400000001</v>
      </c>
      <c r="X75" s="42">
        <v>1085.2771400000001</v>
      </c>
      <c r="Y75" s="42">
        <v>971.38714</v>
      </c>
    </row>
    <row r="76" spans="1:25" ht="15.75" customHeight="1">
      <c r="A76" s="41">
        <f t="shared" si="1"/>
        <v>43079</v>
      </c>
      <c r="B76" s="42">
        <v>787.26714</v>
      </c>
      <c r="C76" s="42">
        <v>720.5471400000001</v>
      </c>
      <c r="D76" s="42">
        <v>728.4671400000001</v>
      </c>
      <c r="E76" s="42">
        <v>783.64714</v>
      </c>
      <c r="F76" s="42">
        <v>791.90714</v>
      </c>
      <c r="G76" s="42">
        <v>748.9971400000001</v>
      </c>
      <c r="H76" s="42">
        <v>690.7071400000001</v>
      </c>
      <c r="I76" s="42">
        <v>761.5971400000001</v>
      </c>
      <c r="J76" s="42">
        <v>827.4471400000001</v>
      </c>
      <c r="K76" s="42">
        <v>767.4971400000001</v>
      </c>
      <c r="L76" s="42">
        <v>760.27714</v>
      </c>
      <c r="M76" s="42">
        <v>785.6971400000001</v>
      </c>
      <c r="N76" s="42">
        <v>762.3571400000001</v>
      </c>
      <c r="O76" s="42">
        <v>775.9471400000001</v>
      </c>
      <c r="P76" s="42">
        <v>797.2071400000001</v>
      </c>
      <c r="Q76" s="42">
        <v>778.7871400000001</v>
      </c>
      <c r="R76" s="42">
        <v>715.02714</v>
      </c>
      <c r="S76" s="42">
        <v>903.7471400000001</v>
      </c>
      <c r="T76" s="42">
        <v>910.0671400000001</v>
      </c>
      <c r="U76" s="42">
        <v>904.9671400000001</v>
      </c>
      <c r="V76" s="42">
        <v>887.8671400000001</v>
      </c>
      <c r="W76" s="42">
        <v>859.26714</v>
      </c>
      <c r="X76" s="42">
        <v>1043.09714</v>
      </c>
      <c r="Y76" s="42">
        <v>912.6771400000001</v>
      </c>
    </row>
    <row r="77" spans="1:25" ht="15.75" customHeight="1">
      <c r="A77" s="41">
        <f t="shared" si="1"/>
        <v>43080</v>
      </c>
      <c r="B77" s="42">
        <v>802.00714</v>
      </c>
      <c r="C77" s="42">
        <v>710.25714</v>
      </c>
      <c r="D77" s="42">
        <v>713.1871400000001</v>
      </c>
      <c r="E77" s="42">
        <v>767.4371400000001</v>
      </c>
      <c r="F77" s="42">
        <v>772.8371400000001</v>
      </c>
      <c r="G77" s="42">
        <v>739.4571400000001</v>
      </c>
      <c r="H77" s="42">
        <v>737.77714</v>
      </c>
      <c r="I77" s="42">
        <v>712.90714</v>
      </c>
      <c r="J77" s="42">
        <v>730.02714</v>
      </c>
      <c r="K77" s="42">
        <v>851.8171400000001</v>
      </c>
      <c r="L77" s="42">
        <v>853.6971400000001</v>
      </c>
      <c r="M77" s="42">
        <v>796.13714</v>
      </c>
      <c r="N77" s="42">
        <v>782.01714</v>
      </c>
      <c r="O77" s="42">
        <v>761.52714</v>
      </c>
      <c r="P77" s="42">
        <v>883.2271400000001</v>
      </c>
      <c r="Q77" s="42">
        <v>861.39714</v>
      </c>
      <c r="R77" s="42">
        <v>771.6071400000001</v>
      </c>
      <c r="S77" s="42">
        <v>930.1671400000001</v>
      </c>
      <c r="T77" s="42">
        <v>928.52714</v>
      </c>
      <c r="U77" s="42">
        <v>924.7071400000001</v>
      </c>
      <c r="V77" s="42">
        <v>1055.5371400000001</v>
      </c>
      <c r="W77" s="42">
        <v>1049.8371399999999</v>
      </c>
      <c r="X77" s="42">
        <v>1100.82714</v>
      </c>
      <c r="Y77" s="42">
        <v>931.4971400000001</v>
      </c>
    </row>
    <row r="78" spans="1:25" ht="15.75" customHeight="1">
      <c r="A78" s="41">
        <f t="shared" si="1"/>
        <v>43081</v>
      </c>
      <c r="B78" s="42">
        <v>801.8671400000001</v>
      </c>
      <c r="C78" s="42">
        <v>710.6771400000001</v>
      </c>
      <c r="D78" s="42">
        <v>712.3671400000001</v>
      </c>
      <c r="E78" s="42">
        <v>767.3571400000001</v>
      </c>
      <c r="F78" s="42">
        <v>774.2871400000001</v>
      </c>
      <c r="G78" s="42">
        <v>741.9871400000001</v>
      </c>
      <c r="H78" s="42">
        <v>748.9571400000001</v>
      </c>
      <c r="I78" s="42">
        <v>714.62714</v>
      </c>
      <c r="J78" s="42">
        <v>745.6171400000001</v>
      </c>
      <c r="K78" s="42">
        <v>808.13714</v>
      </c>
      <c r="L78" s="42">
        <v>808.14714</v>
      </c>
      <c r="M78" s="42">
        <v>788.9771400000001</v>
      </c>
      <c r="N78" s="42">
        <v>785.2271400000001</v>
      </c>
      <c r="O78" s="42">
        <v>763.1171400000001</v>
      </c>
      <c r="P78" s="42">
        <v>844.9871400000001</v>
      </c>
      <c r="Q78" s="42">
        <v>811.0571400000001</v>
      </c>
      <c r="R78" s="42">
        <v>718.52714</v>
      </c>
      <c r="S78" s="42">
        <v>924.6171400000001</v>
      </c>
      <c r="T78" s="42">
        <v>927.2371400000001</v>
      </c>
      <c r="U78" s="42">
        <v>924.89714</v>
      </c>
      <c r="V78" s="42">
        <v>1041.63714</v>
      </c>
      <c r="W78" s="42">
        <v>1047.11714</v>
      </c>
      <c r="X78" s="42">
        <v>1073.43714</v>
      </c>
      <c r="Y78" s="42">
        <v>928.3671400000001</v>
      </c>
    </row>
    <row r="79" spans="1:25" ht="15.75" customHeight="1">
      <c r="A79" s="41">
        <f t="shared" si="1"/>
        <v>43082</v>
      </c>
      <c r="B79" s="42">
        <v>755.3171400000001</v>
      </c>
      <c r="C79" s="42">
        <v>714.3471400000001</v>
      </c>
      <c r="D79" s="42">
        <v>759.3071400000001</v>
      </c>
      <c r="E79" s="42">
        <v>784.01714</v>
      </c>
      <c r="F79" s="42">
        <v>795.88714</v>
      </c>
      <c r="G79" s="42">
        <v>768.4971400000001</v>
      </c>
      <c r="H79" s="42">
        <v>711.7071400000001</v>
      </c>
      <c r="I79" s="42">
        <v>729.3671400000001</v>
      </c>
      <c r="J79" s="42">
        <v>743.14714</v>
      </c>
      <c r="K79" s="42">
        <v>795.9171400000001</v>
      </c>
      <c r="L79" s="42">
        <v>772.6871400000001</v>
      </c>
      <c r="M79" s="42">
        <v>829.4371400000001</v>
      </c>
      <c r="N79" s="42">
        <v>818.1171400000001</v>
      </c>
      <c r="O79" s="42">
        <v>829.14714</v>
      </c>
      <c r="P79" s="42">
        <v>779.9571400000001</v>
      </c>
      <c r="Q79" s="42">
        <v>761.63714</v>
      </c>
      <c r="R79" s="42">
        <v>797.65714</v>
      </c>
      <c r="S79" s="42">
        <v>954.1871400000001</v>
      </c>
      <c r="T79" s="42">
        <v>951.51714</v>
      </c>
      <c r="U79" s="42">
        <v>953.8071400000001</v>
      </c>
      <c r="V79" s="42">
        <v>1098.35714</v>
      </c>
      <c r="W79" s="42">
        <v>1089.61714</v>
      </c>
      <c r="X79" s="42">
        <v>1115.61714</v>
      </c>
      <c r="Y79" s="42">
        <v>1002.0471400000001</v>
      </c>
    </row>
    <row r="80" spans="1:25" ht="15.75" customHeight="1">
      <c r="A80" s="41">
        <f t="shared" si="1"/>
        <v>43083</v>
      </c>
      <c r="B80" s="42">
        <v>768.2371400000001</v>
      </c>
      <c r="C80" s="42">
        <v>713.5771400000001</v>
      </c>
      <c r="D80" s="42">
        <v>756.90714</v>
      </c>
      <c r="E80" s="42">
        <v>778.6971400000001</v>
      </c>
      <c r="F80" s="42">
        <v>792.39714</v>
      </c>
      <c r="G80" s="42">
        <v>762.8171400000001</v>
      </c>
      <c r="H80" s="42">
        <v>713.7071400000001</v>
      </c>
      <c r="I80" s="42">
        <v>741.2971400000001</v>
      </c>
      <c r="J80" s="42">
        <v>729.25714</v>
      </c>
      <c r="K80" s="42">
        <v>821.0671400000001</v>
      </c>
      <c r="L80" s="42">
        <v>821.4171400000001</v>
      </c>
      <c r="M80" s="42">
        <v>804.9271400000001</v>
      </c>
      <c r="N80" s="42">
        <v>871.7471400000001</v>
      </c>
      <c r="O80" s="42">
        <v>866.75714</v>
      </c>
      <c r="P80" s="42">
        <v>827.77714</v>
      </c>
      <c r="Q80" s="42">
        <v>809.3171400000001</v>
      </c>
      <c r="R80" s="42">
        <v>796.6871400000001</v>
      </c>
      <c r="S80" s="42">
        <v>941.5571400000001</v>
      </c>
      <c r="T80" s="42">
        <v>938.87714</v>
      </c>
      <c r="U80" s="42">
        <v>941.5571400000001</v>
      </c>
      <c r="V80" s="42">
        <v>1090.95714</v>
      </c>
      <c r="W80" s="42">
        <v>1077.81714</v>
      </c>
      <c r="X80" s="42">
        <v>1099.45714</v>
      </c>
      <c r="Y80" s="42">
        <v>993.7271400000001</v>
      </c>
    </row>
    <row r="81" spans="1:25" ht="15.75" customHeight="1">
      <c r="A81" s="41">
        <f t="shared" si="1"/>
        <v>43084</v>
      </c>
      <c r="B81" s="42">
        <v>853.63714</v>
      </c>
      <c r="C81" s="42">
        <v>687.3671400000001</v>
      </c>
      <c r="D81" s="42">
        <v>708.6071400000001</v>
      </c>
      <c r="E81" s="42">
        <v>719.65714</v>
      </c>
      <c r="F81" s="42">
        <v>730.5971400000001</v>
      </c>
      <c r="G81" s="42">
        <v>709.6071400000001</v>
      </c>
      <c r="H81" s="42">
        <v>764.12714</v>
      </c>
      <c r="I81" s="42">
        <v>785.0971400000001</v>
      </c>
      <c r="J81" s="42">
        <v>801.4571400000001</v>
      </c>
      <c r="K81" s="42">
        <v>810.7971400000001</v>
      </c>
      <c r="L81" s="42">
        <v>796.8071400000001</v>
      </c>
      <c r="M81" s="42">
        <v>838.8671400000001</v>
      </c>
      <c r="N81" s="42">
        <v>904.50714</v>
      </c>
      <c r="O81" s="42">
        <v>866.8371400000001</v>
      </c>
      <c r="P81" s="42">
        <v>837.0971400000001</v>
      </c>
      <c r="Q81" s="42">
        <v>827.63714</v>
      </c>
      <c r="R81" s="42">
        <v>742.26714</v>
      </c>
      <c r="S81" s="42">
        <v>918.3171400000001</v>
      </c>
      <c r="T81" s="42">
        <v>931.15714</v>
      </c>
      <c r="U81" s="42">
        <v>922.0771400000001</v>
      </c>
      <c r="V81" s="42">
        <v>1222.85714</v>
      </c>
      <c r="W81" s="42">
        <v>1036.95714</v>
      </c>
      <c r="X81" s="42">
        <v>1081.3071400000001</v>
      </c>
      <c r="Y81" s="42">
        <v>965.5371400000001</v>
      </c>
    </row>
    <row r="82" spans="1:25" ht="15.75" customHeight="1">
      <c r="A82" s="41">
        <f t="shared" si="1"/>
        <v>43085</v>
      </c>
      <c r="B82" s="42">
        <v>818.9471400000001</v>
      </c>
      <c r="C82" s="42">
        <v>732.9571400000001</v>
      </c>
      <c r="D82" s="42">
        <v>762.3471400000001</v>
      </c>
      <c r="E82" s="42">
        <v>786.12714</v>
      </c>
      <c r="F82" s="42">
        <v>803.1871400000001</v>
      </c>
      <c r="G82" s="42">
        <v>766.9171400000001</v>
      </c>
      <c r="H82" s="42">
        <v>734.9471400000001</v>
      </c>
      <c r="I82" s="42">
        <v>764.2871400000001</v>
      </c>
      <c r="J82" s="42">
        <v>799.6971400000001</v>
      </c>
      <c r="K82" s="42">
        <v>819.25714</v>
      </c>
      <c r="L82" s="42">
        <v>808.0571400000001</v>
      </c>
      <c r="M82" s="42">
        <v>791.88714</v>
      </c>
      <c r="N82" s="42">
        <v>784.8471400000001</v>
      </c>
      <c r="O82" s="42">
        <v>783.9871400000001</v>
      </c>
      <c r="P82" s="42">
        <v>800.9171400000001</v>
      </c>
      <c r="Q82" s="42">
        <v>758.3671400000001</v>
      </c>
      <c r="R82" s="42">
        <v>760.62714</v>
      </c>
      <c r="S82" s="42">
        <v>923.9571400000001</v>
      </c>
      <c r="T82" s="42">
        <v>921.37714</v>
      </c>
      <c r="U82" s="42">
        <v>1024.67714</v>
      </c>
      <c r="V82" s="42">
        <v>988.9371400000001</v>
      </c>
      <c r="W82" s="42">
        <v>949.8371400000001</v>
      </c>
      <c r="X82" s="42">
        <v>1252.9871400000002</v>
      </c>
      <c r="Y82" s="42">
        <v>961.4371400000001</v>
      </c>
    </row>
    <row r="83" spans="1:25" ht="15.75" customHeight="1">
      <c r="A83" s="41">
        <f t="shared" si="1"/>
        <v>43086</v>
      </c>
      <c r="B83" s="42">
        <v>791.6671400000001</v>
      </c>
      <c r="C83" s="42">
        <v>736.65714</v>
      </c>
      <c r="D83" s="42">
        <v>762.38714</v>
      </c>
      <c r="E83" s="42">
        <v>790.0571400000001</v>
      </c>
      <c r="F83" s="42">
        <v>802.89714</v>
      </c>
      <c r="G83" s="42">
        <v>753.7871400000001</v>
      </c>
      <c r="H83" s="42">
        <v>728.4371400000001</v>
      </c>
      <c r="I83" s="42">
        <v>752.0871400000001</v>
      </c>
      <c r="J83" s="42">
        <v>809.6171400000001</v>
      </c>
      <c r="K83" s="42">
        <v>798.51714</v>
      </c>
      <c r="L83" s="42">
        <v>779.4371400000001</v>
      </c>
      <c r="M83" s="42">
        <v>779.6171400000001</v>
      </c>
      <c r="N83" s="42">
        <v>798.2471400000001</v>
      </c>
      <c r="O83" s="42">
        <v>793.62714</v>
      </c>
      <c r="P83" s="42">
        <v>757.63714</v>
      </c>
      <c r="Q83" s="42">
        <v>750.00714</v>
      </c>
      <c r="R83" s="42">
        <v>802.4671400000001</v>
      </c>
      <c r="S83" s="42">
        <v>939.6971400000001</v>
      </c>
      <c r="T83" s="42">
        <v>945.89714</v>
      </c>
      <c r="U83" s="42">
        <v>1056.67714</v>
      </c>
      <c r="V83" s="42">
        <v>1040.19714</v>
      </c>
      <c r="W83" s="42">
        <v>990.2371400000001</v>
      </c>
      <c r="X83" s="42">
        <v>1279.32714</v>
      </c>
      <c r="Y83" s="42">
        <v>920.2871400000001</v>
      </c>
    </row>
    <row r="84" spans="1:25" ht="15.75" customHeight="1">
      <c r="A84" s="41">
        <f t="shared" si="1"/>
        <v>43087</v>
      </c>
      <c r="B84" s="42">
        <v>809.88714</v>
      </c>
      <c r="C84" s="42">
        <v>710.4271400000001</v>
      </c>
      <c r="D84" s="42">
        <v>714.6171400000001</v>
      </c>
      <c r="E84" s="42">
        <v>744.0671400000001</v>
      </c>
      <c r="F84" s="42">
        <v>752.5671400000001</v>
      </c>
      <c r="G84" s="42">
        <v>735.3371400000001</v>
      </c>
      <c r="H84" s="42">
        <v>725.0671400000001</v>
      </c>
      <c r="I84" s="42">
        <v>757.6071400000001</v>
      </c>
      <c r="J84" s="42">
        <v>757.26714</v>
      </c>
      <c r="K84" s="42">
        <v>829.6671400000001</v>
      </c>
      <c r="L84" s="42">
        <v>805.2971400000001</v>
      </c>
      <c r="M84" s="42">
        <v>771.5871400000001</v>
      </c>
      <c r="N84" s="42">
        <v>789.7471400000001</v>
      </c>
      <c r="O84" s="42">
        <v>800.5771400000001</v>
      </c>
      <c r="P84" s="42">
        <v>794.7271400000001</v>
      </c>
      <c r="Q84" s="42">
        <v>763.27714</v>
      </c>
      <c r="R84" s="42">
        <v>835.8371400000001</v>
      </c>
      <c r="S84" s="42">
        <v>974.5471400000001</v>
      </c>
      <c r="T84" s="42">
        <v>974.1671400000001</v>
      </c>
      <c r="U84" s="42">
        <v>968.2471400000001</v>
      </c>
      <c r="V84" s="42">
        <v>1101.2971400000001</v>
      </c>
      <c r="W84" s="42">
        <v>1069.18714</v>
      </c>
      <c r="X84" s="42">
        <v>1078.4871400000002</v>
      </c>
      <c r="Y84" s="42">
        <v>926.7271400000001</v>
      </c>
    </row>
    <row r="85" spans="1:25" ht="15.75" customHeight="1">
      <c r="A85" s="41">
        <f t="shared" si="1"/>
        <v>43088</v>
      </c>
      <c r="B85" s="42">
        <v>773.2871400000001</v>
      </c>
      <c r="C85" s="42">
        <v>706.5771400000001</v>
      </c>
      <c r="D85" s="42">
        <v>715.27714</v>
      </c>
      <c r="E85" s="42">
        <v>744.6071400000001</v>
      </c>
      <c r="F85" s="42">
        <v>752.9371400000001</v>
      </c>
      <c r="G85" s="42">
        <v>735.4471400000001</v>
      </c>
      <c r="H85" s="42">
        <v>730.1971400000001</v>
      </c>
      <c r="I85" s="42">
        <v>756.0771400000001</v>
      </c>
      <c r="J85" s="42">
        <v>757.3271400000001</v>
      </c>
      <c r="K85" s="42">
        <v>861.3471400000001</v>
      </c>
      <c r="L85" s="42">
        <v>837.0371400000001</v>
      </c>
      <c r="M85" s="42">
        <v>832.3071400000001</v>
      </c>
      <c r="N85" s="42">
        <v>780.52714</v>
      </c>
      <c r="O85" s="42">
        <v>856.26714</v>
      </c>
      <c r="P85" s="42">
        <v>823.7371400000001</v>
      </c>
      <c r="Q85" s="42">
        <v>796.1871400000001</v>
      </c>
      <c r="R85" s="42">
        <v>825.9571400000001</v>
      </c>
      <c r="S85" s="42">
        <v>956.9571400000001</v>
      </c>
      <c r="T85" s="42">
        <v>951.6671400000001</v>
      </c>
      <c r="U85" s="42">
        <v>946.8571400000001</v>
      </c>
      <c r="V85" s="42">
        <v>1289.5471400000001</v>
      </c>
      <c r="W85" s="42">
        <v>1046.7971400000001</v>
      </c>
      <c r="X85" s="42">
        <v>1074.31714</v>
      </c>
      <c r="Y85" s="42">
        <v>929.9371400000001</v>
      </c>
    </row>
    <row r="86" spans="1:25" ht="15.75" customHeight="1">
      <c r="A86" s="41">
        <f t="shared" si="1"/>
        <v>43089</v>
      </c>
      <c r="B86" s="42">
        <v>809.4771400000001</v>
      </c>
      <c r="C86" s="42">
        <v>694.5671400000001</v>
      </c>
      <c r="D86" s="42">
        <v>711.00714</v>
      </c>
      <c r="E86" s="42">
        <v>723.5571400000001</v>
      </c>
      <c r="F86" s="42">
        <v>738.5471400000001</v>
      </c>
      <c r="G86" s="42">
        <v>716.39714</v>
      </c>
      <c r="H86" s="42">
        <v>769.7471400000001</v>
      </c>
      <c r="I86" s="42">
        <v>711.00714</v>
      </c>
      <c r="J86" s="42">
        <v>710.9371400000001</v>
      </c>
      <c r="K86" s="42">
        <v>840.02714</v>
      </c>
      <c r="L86" s="42">
        <v>843.1671400000001</v>
      </c>
      <c r="M86" s="42">
        <v>766.76714</v>
      </c>
      <c r="N86" s="42">
        <v>742.0771400000001</v>
      </c>
      <c r="O86" s="42">
        <v>716.5471400000001</v>
      </c>
      <c r="P86" s="42">
        <v>857.76714</v>
      </c>
      <c r="Q86" s="42">
        <v>807.77714</v>
      </c>
      <c r="R86" s="42">
        <v>732.15714</v>
      </c>
      <c r="S86" s="42">
        <v>955.27714</v>
      </c>
      <c r="T86" s="42">
        <v>957.1671400000001</v>
      </c>
      <c r="U86" s="42">
        <v>942.8471400000001</v>
      </c>
      <c r="V86" s="42">
        <v>1090.14714</v>
      </c>
      <c r="W86" s="42">
        <v>1074.0171400000002</v>
      </c>
      <c r="X86" s="42">
        <v>1109.2371400000002</v>
      </c>
      <c r="Y86" s="42">
        <v>949.52714</v>
      </c>
    </row>
    <row r="87" spans="1:25" ht="15.75" customHeight="1">
      <c r="A87" s="41">
        <f t="shared" si="1"/>
        <v>43090</v>
      </c>
      <c r="B87" s="42">
        <v>836.5571400000001</v>
      </c>
      <c r="C87" s="42">
        <v>694.4571400000001</v>
      </c>
      <c r="D87" s="42">
        <v>710.2471400000001</v>
      </c>
      <c r="E87" s="42">
        <v>742.9871400000001</v>
      </c>
      <c r="F87" s="42">
        <v>755.2871400000001</v>
      </c>
      <c r="G87" s="42">
        <v>715.0971400000001</v>
      </c>
      <c r="H87" s="42">
        <v>776.4171400000001</v>
      </c>
      <c r="I87" s="42">
        <v>781.2371400000001</v>
      </c>
      <c r="J87" s="42">
        <v>795.01714</v>
      </c>
      <c r="K87" s="42">
        <v>801.9171400000001</v>
      </c>
      <c r="L87" s="42">
        <v>773.1971400000001</v>
      </c>
      <c r="M87" s="42">
        <v>802.6071400000001</v>
      </c>
      <c r="N87" s="42">
        <v>767.9971400000001</v>
      </c>
      <c r="O87" s="42">
        <v>748.6971400000001</v>
      </c>
      <c r="P87" s="42">
        <v>823.3271400000001</v>
      </c>
      <c r="Q87" s="42">
        <v>786.7971400000001</v>
      </c>
      <c r="R87" s="42">
        <v>761.5471400000001</v>
      </c>
      <c r="S87" s="42">
        <v>980.64714</v>
      </c>
      <c r="T87" s="42">
        <v>970.3471400000001</v>
      </c>
      <c r="U87" s="42">
        <v>967.12714</v>
      </c>
      <c r="V87" s="42">
        <v>1106.84714</v>
      </c>
      <c r="W87" s="42">
        <v>1083.62714</v>
      </c>
      <c r="X87" s="42">
        <v>1104.14714</v>
      </c>
      <c r="Y87" s="42">
        <v>921.7471400000001</v>
      </c>
    </row>
    <row r="88" spans="1:25" ht="15.75" customHeight="1">
      <c r="A88" s="41">
        <f t="shared" si="1"/>
        <v>43091</v>
      </c>
      <c r="B88" s="42">
        <v>811.02714</v>
      </c>
      <c r="C88" s="42">
        <v>695.9871400000001</v>
      </c>
      <c r="D88" s="42">
        <v>711.9171400000001</v>
      </c>
      <c r="E88" s="42">
        <v>734.3671400000001</v>
      </c>
      <c r="F88" s="42">
        <v>743.4471400000001</v>
      </c>
      <c r="G88" s="42">
        <v>730.4771400000001</v>
      </c>
      <c r="H88" s="42">
        <v>755.6771400000001</v>
      </c>
      <c r="I88" s="42">
        <v>762.6171400000001</v>
      </c>
      <c r="J88" s="42">
        <v>804.02714</v>
      </c>
      <c r="K88" s="42">
        <v>757.7271400000001</v>
      </c>
      <c r="L88" s="42">
        <v>767.27714</v>
      </c>
      <c r="M88" s="42">
        <v>872.77714</v>
      </c>
      <c r="N88" s="42">
        <v>895.1671400000001</v>
      </c>
      <c r="O88" s="42">
        <v>878.0671400000001</v>
      </c>
      <c r="P88" s="42">
        <v>755.7271400000001</v>
      </c>
      <c r="Q88" s="42">
        <v>758.8371400000001</v>
      </c>
      <c r="R88" s="42">
        <v>772.89714</v>
      </c>
      <c r="S88" s="42">
        <v>953.2171400000001</v>
      </c>
      <c r="T88" s="42">
        <v>974.8171400000001</v>
      </c>
      <c r="U88" s="42">
        <v>961.7171400000001</v>
      </c>
      <c r="V88" s="42">
        <v>1093.7371400000002</v>
      </c>
      <c r="W88" s="42">
        <v>1080.65714</v>
      </c>
      <c r="X88" s="42">
        <v>1101.4771400000002</v>
      </c>
      <c r="Y88" s="42">
        <v>952.1871400000001</v>
      </c>
    </row>
    <row r="89" spans="1:25" ht="15.75" customHeight="1">
      <c r="A89" s="41">
        <f t="shared" si="1"/>
        <v>43092</v>
      </c>
      <c r="B89" s="42">
        <v>792.4371400000001</v>
      </c>
      <c r="C89" s="42">
        <v>727.0871400000001</v>
      </c>
      <c r="D89" s="42">
        <v>719.9171400000001</v>
      </c>
      <c r="E89" s="42">
        <v>748.15714</v>
      </c>
      <c r="F89" s="42">
        <v>760.40714</v>
      </c>
      <c r="G89" s="42">
        <v>740.9671400000001</v>
      </c>
      <c r="H89" s="42">
        <v>724.9871400000001</v>
      </c>
      <c r="I89" s="42">
        <v>858.9771400000001</v>
      </c>
      <c r="J89" s="42">
        <v>894.2071400000001</v>
      </c>
      <c r="K89" s="42">
        <v>753.6071400000001</v>
      </c>
      <c r="L89" s="42">
        <v>751.0371400000001</v>
      </c>
      <c r="M89" s="42">
        <v>740.7271400000001</v>
      </c>
      <c r="N89" s="42">
        <v>737.39714</v>
      </c>
      <c r="O89" s="42">
        <v>746.1871400000001</v>
      </c>
      <c r="P89" s="42">
        <v>742.3671400000001</v>
      </c>
      <c r="Q89" s="42">
        <v>736.27714</v>
      </c>
      <c r="R89" s="42">
        <v>763.6771400000001</v>
      </c>
      <c r="S89" s="42">
        <v>919.25714</v>
      </c>
      <c r="T89" s="42">
        <v>955.51714</v>
      </c>
      <c r="U89" s="42">
        <v>944.4871400000001</v>
      </c>
      <c r="V89" s="42">
        <v>920.7471400000001</v>
      </c>
      <c r="W89" s="42">
        <v>905.00714</v>
      </c>
      <c r="X89" s="42">
        <v>1088.43714</v>
      </c>
      <c r="Y89" s="42">
        <v>935.5471400000001</v>
      </c>
    </row>
    <row r="90" spans="1:25" ht="15.75" customHeight="1">
      <c r="A90" s="41">
        <f t="shared" si="1"/>
        <v>43093</v>
      </c>
      <c r="B90" s="42">
        <v>790.26714</v>
      </c>
      <c r="C90" s="42">
        <v>717.6671400000001</v>
      </c>
      <c r="D90" s="42">
        <v>728.9971400000001</v>
      </c>
      <c r="E90" s="42">
        <v>751.2071400000001</v>
      </c>
      <c r="F90" s="42">
        <v>772.89714</v>
      </c>
      <c r="G90" s="42">
        <v>717.12714</v>
      </c>
      <c r="H90" s="42">
        <v>692.3571400000001</v>
      </c>
      <c r="I90" s="42">
        <v>723.52714</v>
      </c>
      <c r="J90" s="42">
        <v>790.65714</v>
      </c>
      <c r="K90" s="42">
        <v>768.8071400000001</v>
      </c>
      <c r="L90" s="42">
        <v>740.9571400000001</v>
      </c>
      <c r="M90" s="42">
        <v>742.9571400000001</v>
      </c>
      <c r="N90" s="42">
        <v>744.7371400000001</v>
      </c>
      <c r="O90" s="42">
        <v>751.4471400000001</v>
      </c>
      <c r="P90" s="42">
        <v>748.2971400000001</v>
      </c>
      <c r="Q90" s="42">
        <v>723.7971400000001</v>
      </c>
      <c r="R90" s="42">
        <v>871.9171400000001</v>
      </c>
      <c r="S90" s="42">
        <v>969.2971400000001</v>
      </c>
      <c r="T90" s="42">
        <v>960.38714</v>
      </c>
      <c r="U90" s="42">
        <v>931.2971400000001</v>
      </c>
      <c r="V90" s="42">
        <v>919.2071400000001</v>
      </c>
      <c r="W90" s="42">
        <v>887.37714</v>
      </c>
      <c r="X90" s="42">
        <v>1066.16714</v>
      </c>
      <c r="Y90" s="42">
        <v>939.4571400000001</v>
      </c>
    </row>
    <row r="91" spans="1:25" ht="15.75" customHeight="1">
      <c r="A91" s="41">
        <f t="shared" si="1"/>
        <v>43094</v>
      </c>
      <c r="B91" s="42">
        <v>746.87714</v>
      </c>
      <c r="C91" s="42">
        <v>694.13714</v>
      </c>
      <c r="D91" s="42">
        <v>706.5371400000001</v>
      </c>
      <c r="E91" s="42">
        <v>731.6071400000001</v>
      </c>
      <c r="F91" s="42">
        <v>755.1671400000001</v>
      </c>
      <c r="G91" s="42">
        <v>712.0571400000001</v>
      </c>
      <c r="H91" s="42">
        <v>734.77714</v>
      </c>
      <c r="I91" s="42">
        <v>787.3071400000001</v>
      </c>
      <c r="J91" s="42">
        <v>798.9671400000001</v>
      </c>
      <c r="K91" s="42">
        <v>787.6971400000001</v>
      </c>
      <c r="L91" s="42">
        <v>767.12714</v>
      </c>
      <c r="M91" s="42">
        <v>755.4371400000001</v>
      </c>
      <c r="N91" s="42">
        <v>792.3371400000001</v>
      </c>
      <c r="O91" s="42">
        <v>773.9971400000001</v>
      </c>
      <c r="P91" s="42">
        <v>815.7871400000001</v>
      </c>
      <c r="Q91" s="42">
        <v>762.9771400000001</v>
      </c>
      <c r="R91" s="42">
        <v>829.5671400000001</v>
      </c>
      <c r="S91" s="42">
        <v>964.2871400000001</v>
      </c>
      <c r="T91" s="42">
        <v>929.7471400000001</v>
      </c>
      <c r="U91" s="42">
        <v>920.50714</v>
      </c>
      <c r="V91" s="42">
        <v>1049.8071400000001</v>
      </c>
      <c r="W91" s="42">
        <v>1034.20714</v>
      </c>
      <c r="X91" s="42">
        <v>1062.32714</v>
      </c>
      <c r="Y91" s="42">
        <v>927.27714</v>
      </c>
    </row>
    <row r="92" spans="1:25" ht="15.75" customHeight="1">
      <c r="A92" s="41">
        <f t="shared" si="1"/>
        <v>43095</v>
      </c>
      <c r="B92" s="42">
        <v>764.5771400000001</v>
      </c>
      <c r="C92" s="42">
        <v>708.1971400000001</v>
      </c>
      <c r="D92" s="42">
        <v>721.9471400000001</v>
      </c>
      <c r="E92" s="42">
        <v>746.3171400000001</v>
      </c>
      <c r="F92" s="42">
        <v>769.37714</v>
      </c>
      <c r="G92" s="42">
        <v>713.0971400000001</v>
      </c>
      <c r="H92" s="42">
        <v>749.6871400000001</v>
      </c>
      <c r="I92" s="42">
        <v>764.65714</v>
      </c>
      <c r="J92" s="42">
        <v>774.9271400000001</v>
      </c>
      <c r="K92" s="42">
        <v>818.4371400000001</v>
      </c>
      <c r="L92" s="42">
        <v>800.90714</v>
      </c>
      <c r="M92" s="42">
        <v>734.7471400000001</v>
      </c>
      <c r="N92" s="42">
        <v>768.7371400000001</v>
      </c>
      <c r="O92" s="42">
        <v>751.88714</v>
      </c>
      <c r="P92" s="42">
        <v>833.01714</v>
      </c>
      <c r="Q92" s="42">
        <v>776.9571400000001</v>
      </c>
      <c r="R92" s="42">
        <v>792.25714</v>
      </c>
      <c r="S92" s="42">
        <v>924.3071400000001</v>
      </c>
      <c r="T92" s="42">
        <v>915.2371400000001</v>
      </c>
      <c r="U92" s="42">
        <v>905.5971400000001</v>
      </c>
      <c r="V92" s="42">
        <v>1042.45714</v>
      </c>
      <c r="W92" s="42">
        <v>1015.3671400000001</v>
      </c>
      <c r="X92" s="42">
        <v>1048.33714</v>
      </c>
      <c r="Y92" s="42">
        <v>912.0471400000001</v>
      </c>
    </row>
    <row r="93" spans="1:25" ht="15.75" customHeight="1">
      <c r="A93" s="41">
        <f t="shared" si="1"/>
        <v>43096</v>
      </c>
      <c r="B93" s="42">
        <v>765.6971400000001</v>
      </c>
      <c r="C93" s="42">
        <v>712.7071400000001</v>
      </c>
      <c r="D93" s="42">
        <v>737.7371400000001</v>
      </c>
      <c r="E93" s="42">
        <v>780.9271400000001</v>
      </c>
      <c r="F93" s="42">
        <v>796.9871400000001</v>
      </c>
      <c r="G93" s="42">
        <v>739.6071400000001</v>
      </c>
      <c r="H93" s="42">
        <v>719.13714</v>
      </c>
      <c r="I93" s="42">
        <v>731.4371400000001</v>
      </c>
      <c r="J93" s="42">
        <v>767.9771400000001</v>
      </c>
      <c r="K93" s="42">
        <v>750.9471400000001</v>
      </c>
      <c r="L93" s="42">
        <v>749.7271400000001</v>
      </c>
      <c r="M93" s="42">
        <v>874.75714</v>
      </c>
      <c r="N93" s="42">
        <v>856.01714</v>
      </c>
      <c r="O93" s="42">
        <v>814.8671400000001</v>
      </c>
      <c r="P93" s="42">
        <v>767.2071400000001</v>
      </c>
      <c r="Q93" s="42">
        <v>748.4971400000001</v>
      </c>
      <c r="R93" s="42">
        <v>839.0371400000001</v>
      </c>
      <c r="S93" s="42">
        <v>980.38714</v>
      </c>
      <c r="T93" s="42">
        <v>1005.9571400000001</v>
      </c>
      <c r="U93" s="42">
        <v>989.9671400000001</v>
      </c>
      <c r="V93" s="42">
        <v>1105.9971400000002</v>
      </c>
      <c r="W93" s="42">
        <v>1079.2771400000001</v>
      </c>
      <c r="X93" s="42">
        <v>1122.14714</v>
      </c>
      <c r="Y93" s="42">
        <v>956.7871400000001</v>
      </c>
    </row>
    <row r="94" spans="1:25" ht="15.75" customHeight="1">
      <c r="A94" s="41">
        <f t="shared" si="1"/>
        <v>43097</v>
      </c>
      <c r="B94" s="42">
        <v>870.90714</v>
      </c>
      <c r="C94" s="42">
        <v>716.8671400000001</v>
      </c>
      <c r="D94" s="42">
        <v>711.89714</v>
      </c>
      <c r="E94" s="42">
        <v>716.88714</v>
      </c>
      <c r="F94" s="42">
        <v>722.9671400000001</v>
      </c>
      <c r="G94" s="42">
        <v>702.9471400000001</v>
      </c>
      <c r="H94" s="42">
        <v>842.5571400000001</v>
      </c>
      <c r="I94" s="42">
        <v>905.9471400000001</v>
      </c>
      <c r="J94" s="42">
        <v>979.2371400000001</v>
      </c>
      <c r="K94" s="42">
        <v>746.7971400000001</v>
      </c>
      <c r="L94" s="42">
        <v>724.2971400000001</v>
      </c>
      <c r="M94" s="42">
        <v>900.4271400000001</v>
      </c>
      <c r="N94" s="42">
        <v>868.5971400000001</v>
      </c>
      <c r="O94" s="42">
        <v>858.2071400000001</v>
      </c>
      <c r="P94" s="42">
        <v>781.65714</v>
      </c>
      <c r="Q94" s="42">
        <v>746.00714</v>
      </c>
      <c r="R94" s="42">
        <v>871.6771400000001</v>
      </c>
      <c r="S94" s="42">
        <v>1098.84714</v>
      </c>
      <c r="T94" s="42">
        <v>1079.06714</v>
      </c>
      <c r="U94" s="42">
        <v>1073.7671400000002</v>
      </c>
      <c r="V94" s="42">
        <v>1307.9971400000002</v>
      </c>
      <c r="W94" s="42">
        <v>1225.17714</v>
      </c>
      <c r="X94" s="42">
        <v>1103.7271400000002</v>
      </c>
      <c r="Y94" s="42">
        <v>980.5571400000001</v>
      </c>
    </row>
    <row r="95" spans="1:25" ht="15.75" customHeight="1">
      <c r="A95" s="41">
        <f t="shared" si="1"/>
        <v>43098</v>
      </c>
      <c r="B95" s="42">
        <v>833.2971400000001</v>
      </c>
      <c r="C95" s="42">
        <v>718.0971400000001</v>
      </c>
      <c r="D95" s="42">
        <v>712.4371400000001</v>
      </c>
      <c r="E95" s="42">
        <v>716.4771400000001</v>
      </c>
      <c r="F95" s="42">
        <v>731.9271400000001</v>
      </c>
      <c r="G95" s="42">
        <v>707.27714</v>
      </c>
      <c r="H95" s="42">
        <v>801.9271400000001</v>
      </c>
      <c r="I95" s="42">
        <v>839.14714</v>
      </c>
      <c r="J95" s="42">
        <v>895.2471400000001</v>
      </c>
      <c r="K95" s="42">
        <v>779.4671400000001</v>
      </c>
      <c r="L95" s="42">
        <v>756.5671400000001</v>
      </c>
      <c r="M95" s="42">
        <v>877.4771400000001</v>
      </c>
      <c r="N95" s="42">
        <v>952.3471400000001</v>
      </c>
      <c r="O95" s="42">
        <v>843.7171400000001</v>
      </c>
      <c r="P95" s="42">
        <v>791.14714</v>
      </c>
      <c r="Q95" s="42">
        <v>751.9971400000001</v>
      </c>
      <c r="R95" s="42">
        <v>855.7071400000001</v>
      </c>
      <c r="S95" s="42">
        <v>994.2871400000001</v>
      </c>
      <c r="T95" s="42">
        <v>992.26714</v>
      </c>
      <c r="U95" s="42">
        <v>994.15714</v>
      </c>
      <c r="V95" s="42">
        <v>1323.64714</v>
      </c>
      <c r="W95" s="42">
        <v>1128.17714</v>
      </c>
      <c r="X95" s="42">
        <v>1115.14714</v>
      </c>
      <c r="Y95" s="42">
        <v>978.64714</v>
      </c>
    </row>
    <row r="96" spans="1:25" ht="15.75" customHeight="1">
      <c r="A96" s="41">
        <f t="shared" si="1"/>
        <v>43099</v>
      </c>
      <c r="B96" s="42">
        <v>803.9171400000001</v>
      </c>
      <c r="C96" s="42">
        <v>724.50714</v>
      </c>
      <c r="D96" s="42">
        <v>745.3471400000001</v>
      </c>
      <c r="E96" s="42">
        <v>778.5871400000001</v>
      </c>
      <c r="F96" s="42">
        <v>800.9871400000001</v>
      </c>
      <c r="G96" s="42">
        <v>729.14714</v>
      </c>
      <c r="H96" s="42">
        <v>728.2071400000001</v>
      </c>
      <c r="I96" s="42">
        <v>829.13714</v>
      </c>
      <c r="J96" s="42">
        <v>880.88714</v>
      </c>
      <c r="K96" s="42">
        <v>754.13714</v>
      </c>
      <c r="L96" s="42">
        <v>749.38714</v>
      </c>
      <c r="M96" s="42">
        <v>752.8371400000001</v>
      </c>
      <c r="N96" s="42">
        <v>719.6071400000001</v>
      </c>
      <c r="O96" s="42">
        <v>719.51714</v>
      </c>
      <c r="P96" s="42">
        <v>738.7271400000001</v>
      </c>
      <c r="Q96" s="42">
        <v>765.9771400000001</v>
      </c>
      <c r="R96" s="42">
        <v>901.75714</v>
      </c>
      <c r="S96" s="42">
        <v>1066.7771400000001</v>
      </c>
      <c r="T96" s="42">
        <v>1059.0071400000002</v>
      </c>
      <c r="U96" s="42">
        <v>984.2971400000001</v>
      </c>
      <c r="V96" s="42">
        <v>945.5971400000001</v>
      </c>
      <c r="W96" s="42">
        <v>920.14714</v>
      </c>
      <c r="X96" s="42">
        <v>1129.67714</v>
      </c>
      <c r="Y96" s="42">
        <v>950.2071400000001</v>
      </c>
    </row>
    <row r="97" spans="1:25" ht="15.75" customHeight="1">
      <c r="A97" s="41">
        <f t="shared" si="1"/>
        <v>43100</v>
      </c>
      <c r="B97" s="42">
        <v>916.7171400000001</v>
      </c>
      <c r="C97" s="42">
        <v>744.76714</v>
      </c>
      <c r="D97" s="42">
        <v>697.5471400000001</v>
      </c>
      <c r="E97" s="42">
        <v>724.4571400000001</v>
      </c>
      <c r="F97" s="42">
        <v>727.8371400000001</v>
      </c>
      <c r="G97" s="42">
        <v>730.39714</v>
      </c>
      <c r="H97" s="42">
        <v>712.6771400000001</v>
      </c>
      <c r="I97" s="42">
        <v>794.1771400000001</v>
      </c>
      <c r="J97" s="42">
        <v>878.1871400000001</v>
      </c>
      <c r="K97" s="42">
        <v>747.2471400000001</v>
      </c>
      <c r="L97" s="42">
        <v>725.87714</v>
      </c>
      <c r="M97" s="42">
        <v>773.12714</v>
      </c>
      <c r="N97" s="42">
        <v>775.4571400000001</v>
      </c>
      <c r="O97" s="42">
        <v>772.1871400000001</v>
      </c>
      <c r="P97" s="42">
        <v>762.6771400000001</v>
      </c>
      <c r="Q97" s="42">
        <v>785.0971400000001</v>
      </c>
      <c r="R97" s="42">
        <v>944.3471400000001</v>
      </c>
      <c r="S97" s="42">
        <v>1140.21714</v>
      </c>
      <c r="T97" s="42">
        <v>1128.0371400000001</v>
      </c>
      <c r="U97" s="42">
        <v>1013.8271400000001</v>
      </c>
      <c r="V97" s="42">
        <v>955.1671400000001</v>
      </c>
      <c r="W97" s="42">
        <v>930.0971400000001</v>
      </c>
      <c r="X97" s="42">
        <v>1166.41714</v>
      </c>
      <c r="Y97" s="42">
        <v>1110.71714</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43070</v>
      </c>
      <c r="B104" s="42">
        <v>771.6033300000001</v>
      </c>
      <c r="C104" s="42">
        <v>728.4733300000001</v>
      </c>
      <c r="D104" s="42">
        <v>747.1833300000002</v>
      </c>
      <c r="E104" s="42">
        <v>763.5333300000002</v>
      </c>
      <c r="F104" s="42">
        <v>767.4333300000002</v>
      </c>
      <c r="G104" s="42">
        <v>727.9033300000001</v>
      </c>
      <c r="H104" s="42">
        <v>708.0233300000001</v>
      </c>
      <c r="I104" s="42">
        <v>725.3933300000001</v>
      </c>
      <c r="J104" s="42">
        <v>736.0133300000001</v>
      </c>
      <c r="K104" s="42">
        <v>820.0233300000001</v>
      </c>
      <c r="L104" s="42">
        <v>791.7733300000001</v>
      </c>
      <c r="M104" s="42">
        <v>833.5233300000001</v>
      </c>
      <c r="N104" s="42">
        <v>853.5233300000001</v>
      </c>
      <c r="O104" s="42">
        <v>845.0133300000001</v>
      </c>
      <c r="P104" s="42">
        <v>772.8833300000001</v>
      </c>
      <c r="Q104" s="42">
        <v>754.5333300000002</v>
      </c>
      <c r="R104" s="42">
        <v>808.6533300000001</v>
      </c>
      <c r="S104" s="42">
        <v>1001.5033300000001</v>
      </c>
      <c r="T104" s="42">
        <v>976.2533300000001</v>
      </c>
      <c r="U104" s="42">
        <v>974.6533300000001</v>
      </c>
      <c r="V104" s="42">
        <v>1119.56333</v>
      </c>
      <c r="W104" s="42">
        <v>1087.06333</v>
      </c>
      <c r="X104" s="42">
        <v>1142.50333</v>
      </c>
      <c r="Y104" s="42">
        <v>960.5333300000002</v>
      </c>
    </row>
    <row r="105" spans="1:25" ht="15.75" customHeight="1">
      <c r="A105" s="41">
        <f>A104+1</f>
        <v>43071</v>
      </c>
      <c r="B105" s="42">
        <v>778.0333300000002</v>
      </c>
      <c r="C105" s="42">
        <v>755.7733300000001</v>
      </c>
      <c r="D105" s="42">
        <v>781.1433300000001</v>
      </c>
      <c r="E105" s="42">
        <v>798.4133300000002</v>
      </c>
      <c r="F105" s="42">
        <v>806.1933300000002</v>
      </c>
      <c r="G105" s="42">
        <v>755.3833300000001</v>
      </c>
      <c r="H105" s="42">
        <v>712.3033300000002</v>
      </c>
      <c r="I105" s="42">
        <v>833.0933300000002</v>
      </c>
      <c r="J105" s="42">
        <v>871.5633300000002</v>
      </c>
      <c r="K105" s="42">
        <v>800.0333300000002</v>
      </c>
      <c r="L105" s="42">
        <v>784.3433300000002</v>
      </c>
      <c r="M105" s="42">
        <v>761.8933300000001</v>
      </c>
      <c r="N105" s="42">
        <v>765.6233300000001</v>
      </c>
      <c r="O105" s="42">
        <v>764.3933300000001</v>
      </c>
      <c r="P105" s="42">
        <v>765.6433300000001</v>
      </c>
      <c r="Q105" s="42">
        <v>768.4433300000002</v>
      </c>
      <c r="R105" s="42">
        <v>802.6233300000001</v>
      </c>
      <c r="S105" s="42">
        <v>968.9733300000001</v>
      </c>
      <c r="T105" s="42">
        <v>1061.9533299999998</v>
      </c>
      <c r="U105" s="42">
        <v>1046.3633300000001</v>
      </c>
      <c r="V105" s="42">
        <v>1041.49333</v>
      </c>
      <c r="W105" s="42">
        <v>910.6933300000002</v>
      </c>
      <c r="X105" s="42">
        <v>1068.09333</v>
      </c>
      <c r="Y105" s="42">
        <v>989.1733300000002</v>
      </c>
    </row>
    <row r="106" spans="1:25" ht="15.75" customHeight="1">
      <c r="A106" s="41">
        <f aca="true" t="shared" si="2" ref="A106:A134">A105+1</f>
        <v>43072</v>
      </c>
      <c r="B106" s="42">
        <v>820.3233300000002</v>
      </c>
      <c r="C106" s="42">
        <v>751.8533300000001</v>
      </c>
      <c r="D106" s="42">
        <v>763.6533300000001</v>
      </c>
      <c r="E106" s="42">
        <v>790.4633300000002</v>
      </c>
      <c r="F106" s="42">
        <v>801.5633300000002</v>
      </c>
      <c r="G106" s="42">
        <v>740.8433300000002</v>
      </c>
      <c r="H106" s="42">
        <v>742.6633300000002</v>
      </c>
      <c r="I106" s="42">
        <v>844.2433300000001</v>
      </c>
      <c r="J106" s="42">
        <v>868.5233300000001</v>
      </c>
      <c r="K106" s="42">
        <v>765.2733300000001</v>
      </c>
      <c r="L106" s="42">
        <v>746.6933300000002</v>
      </c>
      <c r="M106" s="42">
        <v>748.0933300000002</v>
      </c>
      <c r="N106" s="42">
        <v>748.1133300000001</v>
      </c>
      <c r="O106" s="42">
        <v>747.6333300000001</v>
      </c>
      <c r="P106" s="42">
        <v>759.3133300000002</v>
      </c>
      <c r="Q106" s="42">
        <v>747.1333300000001</v>
      </c>
      <c r="R106" s="42">
        <v>782.7433300000001</v>
      </c>
      <c r="S106" s="42">
        <v>935.1033300000001</v>
      </c>
      <c r="T106" s="42">
        <v>1050.77333</v>
      </c>
      <c r="U106" s="42">
        <v>938.7633300000001</v>
      </c>
      <c r="V106" s="42">
        <v>910.0733300000002</v>
      </c>
      <c r="W106" s="42">
        <v>974.9033300000001</v>
      </c>
      <c r="X106" s="42">
        <v>1242.4633299999998</v>
      </c>
      <c r="Y106" s="42">
        <v>920.6633300000002</v>
      </c>
    </row>
    <row r="107" spans="1:25" ht="15.75" customHeight="1">
      <c r="A107" s="41">
        <f t="shared" si="2"/>
        <v>43073</v>
      </c>
      <c r="B107" s="42">
        <v>835.0333300000002</v>
      </c>
      <c r="C107" s="42">
        <v>727.5933300000002</v>
      </c>
      <c r="D107" s="42">
        <v>742.4033300000001</v>
      </c>
      <c r="E107" s="42">
        <v>746.4933300000001</v>
      </c>
      <c r="F107" s="42">
        <v>777.9133300000002</v>
      </c>
      <c r="G107" s="42">
        <v>735.5933300000002</v>
      </c>
      <c r="H107" s="42">
        <v>769.1933300000002</v>
      </c>
      <c r="I107" s="42">
        <v>736.7333300000001</v>
      </c>
      <c r="J107" s="42">
        <v>743.9733300000001</v>
      </c>
      <c r="K107" s="42">
        <v>787.1033300000001</v>
      </c>
      <c r="L107" s="42">
        <v>807.9233300000002</v>
      </c>
      <c r="M107" s="42">
        <v>929.4833300000001</v>
      </c>
      <c r="N107" s="42">
        <v>842.5933300000002</v>
      </c>
      <c r="O107" s="42">
        <v>925.3633300000001</v>
      </c>
      <c r="P107" s="42">
        <v>807.3533300000001</v>
      </c>
      <c r="Q107" s="42">
        <v>762.2933300000002</v>
      </c>
      <c r="R107" s="42">
        <v>785.1733300000002</v>
      </c>
      <c r="S107" s="42">
        <v>929.9833300000001</v>
      </c>
      <c r="T107" s="42">
        <v>947.7633300000001</v>
      </c>
      <c r="U107" s="42">
        <v>945.9033300000001</v>
      </c>
      <c r="V107" s="42">
        <v>1092.82333</v>
      </c>
      <c r="W107" s="42">
        <v>1253.01333</v>
      </c>
      <c r="X107" s="42">
        <v>1107.75333</v>
      </c>
      <c r="Y107" s="42">
        <v>950.8033300000002</v>
      </c>
    </row>
    <row r="108" spans="1:25" ht="15.75" customHeight="1">
      <c r="A108" s="41">
        <f t="shared" si="2"/>
        <v>43074</v>
      </c>
      <c r="B108" s="42">
        <v>827.6733300000002</v>
      </c>
      <c r="C108" s="42">
        <v>729.9833300000001</v>
      </c>
      <c r="D108" s="42">
        <v>717.8433300000002</v>
      </c>
      <c r="E108" s="42">
        <v>743.7633300000001</v>
      </c>
      <c r="F108" s="42">
        <v>775.3433300000002</v>
      </c>
      <c r="G108" s="42">
        <v>733.3333300000002</v>
      </c>
      <c r="H108" s="42">
        <v>773.2333300000001</v>
      </c>
      <c r="I108" s="42">
        <v>737.1433300000001</v>
      </c>
      <c r="J108" s="42">
        <v>757.2333300000001</v>
      </c>
      <c r="K108" s="42">
        <v>777.3033300000002</v>
      </c>
      <c r="L108" s="42">
        <v>765.4133300000002</v>
      </c>
      <c r="M108" s="42">
        <v>857.0333300000002</v>
      </c>
      <c r="N108" s="42">
        <v>856.8833300000001</v>
      </c>
      <c r="O108" s="42">
        <v>848.2133300000002</v>
      </c>
      <c r="P108" s="42">
        <v>766.5133300000001</v>
      </c>
      <c r="Q108" s="42">
        <v>753.3733300000001</v>
      </c>
      <c r="R108" s="42">
        <v>794.5033300000001</v>
      </c>
      <c r="S108" s="42">
        <v>938.8633300000001</v>
      </c>
      <c r="T108" s="42">
        <v>946.9733300000001</v>
      </c>
      <c r="U108" s="42">
        <v>943.0333300000002</v>
      </c>
      <c r="V108" s="42">
        <v>1087.04333</v>
      </c>
      <c r="W108" s="42">
        <v>1064.50333</v>
      </c>
      <c r="X108" s="42">
        <v>1094.6433299999999</v>
      </c>
      <c r="Y108" s="42">
        <v>959.6133300000001</v>
      </c>
    </row>
    <row r="109" spans="1:25" ht="15.75" customHeight="1">
      <c r="A109" s="41">
        <f t="shared" si="2"/>
        <v>43075</v>
      </c>
      <c r="B109" s="42">
        <v>833.6933300000002</v>
      </c>
      <c r="C109" s="42">
        <v>714.6733300000002</v>
      </c>
      <c r="D109" s="42">
        <v>711.4833300000001</v>
      </c>
      <c r="E109" s="42">
        <v>733.7433300000001</v>
      </c>
      <c r="F109" s="42">
        <v>745.9233300000002</v>
      </c>
      <c r="G109" s="42">
        <v>711.1333300000001</v>
      </c>
      <c r="H109" s="42">
        <v>772.1033300000001</v>
      </c>
      <c r="I109" s="42">
        <v>752.8333300000002</v>
      </c>
      <c r="J109" s="42">
        <v>769.7333300000001</v>
      </c>
      <c r="K109" s="42">
        <v>777.1233300000001</v>
      </c>
      <c r="L109" s="42">
        <v>752.1433300000001</v>
      </c>
      <c r="M109" s="42">
        <v>877.8533300000001</v>
      </c>
      <c r="N109" s="42">
        <v>851.6833300000002</v>
      </c>
      <c r="O109" s="42">
        <v>842.1633300000002</v>
      </c>
      <c r="P109" s="42">
        <v>751.7133300000002</v>
      </c>
      <c r="Q109" s="42">
        <v>746.8733300000001</v>
      </c>
      <c r="R109" s="42">
        <v>814.1233300000001</v>
      </c>
      <c r="S109" s="42">
        <v>925.4033300000001</v>
      </c>
      <c r="T109" s="42">
        <v>961.8233300000002</v>
      </c>
      <c r="U109" s="42">
        <v>959.4833300000001</v>
      </c>
      <c r="V109" s="42">
        <v>1108.99333</v>
      </c>
      <c r="W109" s="42">
        <v>1080.11333</v>
      </c>
      <c r="X109" s="42">
        <v>1120.24333</v>
      </c>
      <c r="Y109" s="42">
        <v>974.7833300000002</v>
      </c>
    </row>
    <row r="110" spans="1:25" ht="15.75" customHeight="1">
      <c r="A110" s="41">
        <f t="shared" si="2"/>
        <v>43076</v>
      </c>
      <c r="B110" s="42">
        <v>860.9433300000002</v>
      </c>
      <c r="C110" s="42">
        <v>712.6933300000002</v>
      </c>
      <c r="D110" s="42">
        <v>711.7533300000001</v>
      </c>
      <c r="E110" s="42">
        <v>733.8633300000001</v>
      </c>
      <c r="F110" s="42">
        <v>746.2833300000002</v>
      </c>
      <c r="G110" s="42">
        <v>714.4633300000002</v>
      </c>
      <c r="H110" s="42">
        <v>778.5833300000002</v>
      </c>
      <c r="I110" s="42">
        <v>752.6633300000002</v>
      </c>
      <c r="J110" s="42">
        <v>767.2133300000002</v>
      </c>
      <c r="K110" s="42">
        <v>766.9533300000002</v>
      </c>
      <c r="L110" s="42">
        <v>754.8933300000001</v>
      </c>
      <c r="M110" s="42">
        <v>875.4533300000002</v>
      </c>
      <c r="N110" s="42">
        <v>869.3833300000001</v>
      </c>
      <c r="O110" s="42">
        <v>864.2733300000001</v>
      </c>
      <c r="P110" s="42">
        <v>757.1433300000001</v>
      </c>
      <c r="Q110" s="42">
        <v>759.2033300000002</v>
      </c>
      <c r="R110" s="42">
        <v>815.2533300000001</v>
      </c>
      <c r="S110" s="42">
        <v>950.4833300000001</v>
      </c>
      <c r="T110" s="42">
        <v>957.4233300000002</v>
      </c>
      <c r="U110" s="42">
        <v>955.3233300000002</v>
      </c>
      <c r="V110" s="42">
        <v>1086.08333</v>
      </c>
      <c r="W110" s="42">
        <v>1070.81333</v>
      </c>
      <c r="X110" s="42">
        <v>1096.04333</v>
      </c>
      <c r="Y110" s="42">
        <v>969.6733300000002</v>
      </c>
    </row>
    <row r="111" spans="1:25" ht="15.75" customHeight="1">
      <c r="A111" s="41">
        <f t="shared" si="2"/>
        <v>43077</v>
      </c>
      <c r="B111" s="42">
        <v>881.3833300000001</v>
      </c>
      <c r="C111" s="42">
        <v>720.7833300000002</v>
      </c>
      <c r="D111" s="42">
        <v>714.2633300000001</v>
      </c>
      <c r="E111" s="42">
        <v>726.7833300000002</v>
      </c>
      <c r="F111" s="42">
        <v>738.4833300000001</v>
      </c>
      <c r="G111" s="42">
        <v>722.9133300000002</v>
      </c>
      <c r="H111" s="42">
        <v>796.9633300000002</v>
      </c>
      <c r="I111" s="42">
        <v>773.8733300000001</v>
      </c>
      <c r="J111" s="42">
        <v>784.7433300000001</v>
      </c>
      <c r="K111" s="42">
        <v>762.1533300000001</v>
      </c>
      <c r="L111" s="42">
        <v>759.4333300000002</v>
      </c>
      <c r="M111" s="42">
        <v>894.5233300000001</v>
      </c>
      <c r="N111" s="42">
        <v>898.0633300000002</v>
      </c>
      <c r="O111" s="42">
        <v>888.2333300000001</v>
      </c>
      <c r="P111" s="42">
        <v>759.1233300000001</v>
      </c>
      <c r="Q111" s="42">
        <v>759.6733300000002</v>
      </c>
      <c r="R111" s="42">
        <v>842.3433300000002</v>
      </c>
      <c r="S111" s="42">
        <v>987.2533300000001</v>
      </c>
      <c r="T111" s="42">
        <v>994.9233300000002</v>
      </c>
      <c r="U111" s="42">
        <v>992.0033300000001</v>
      </c>
      <c r="V111" s="42">
        <v>1130.4333299999998</v>
      </c>
      <c r="W111" s="42">
        <v>1110.72333</v>
      </c>
      <c r="X111" s="42">
        <v>1122.1933299999998</v>
      </c>
      <c r="Y111" s="42">
        <v>962.5133300000001</v>
      </c>
    </row>
    <row r="112" spans="1:25" ht="15.75" customHeight="1">
      <c r="A112" s="41">
        <f t="shared" si="2"/>
        <v>43078</v>
      </c>
      <c r="B112" s="42">
        <v>776.5433300000002</v>
      </c>
      <c r="C112" s="42">
        <v>740.9633300000002</v>
      </c>
      <c r="D112" s="42">
        <v>755.6833300000002</v>
      </c>
      <c r="E112" s="42">
        <v>783.3833300000001</v>
      </c>
      <c r="F112" s="42">
        <v>799.6133300000001</v>
      </c>
      <c r="G112" s="42">
        <v>752.5233300000001</v>
      </c>
      <c r="H112" s="42">
        <v>704.1433300000001</v>
      </c>
      <c r="I112" s="42">
        <v>771.5033300000001</v>
      </c>
      <c r="J112" s="42">
        <v>857.2533300000001</v>
      </c>
      <c r="K112" s="42">
        <v>754.3633300000001</v>
      </c>
      <c r="L112" s="42">
        <v>733.7833300000002</v>
      </c>
      <c r="M112" s="42">
        <v>740.2033300000002</v>
      </c>
      <c r="N112" s="42">
        <v>725.1933300000002</v>
      </c>
      <c r="O112" s="42">
        <v>722.8633300000001</v>
      </c>
      <c r="P112" s="42">
        <v>731.2533300000001</v>
      </c>
      <c r="Q112" s="42">
        <v>715.1033300000001</v>
      </c>
      <c r="R112" s="42">
        <v>871.2833300000002</v>
      </c>
      <c r="S112" s="42">
        <v>975.7733300000001</v>
      </c>
      <c r="T112" s="42">
        <v>966.2833300000002</v>
      </c>
      <c r="U112" s="42">
        <v>967.7133300000002</v>
      </c>
      <c r="V112" s="42">
        <v>951.6233300000001</v>
      </c>
      <c r="W112" s="42">
        <v>915.9333300000002</v>
      </c>
      <c r="X112" s="42">
        <v>1085.27333</v>
      </c>
      <c r="Y112" s="42">
        <v>971.3833300000001</v>
      </c>
    </row>
    <row r="113" spans="1:25" ht="15.75" customHeight="1">
      <c r="A113" s="41">
        <f t="shared" si="2"/>
        <v>43079</v>
      </c>
      <c r="B113" s="42">
        <v>787.2633300000001</v>
      </c>
      <c r="C113" s="42">
        <v>720.5433300000002</v>
      </c>
      <c r="D113" s="42">
        <v>728.4633300000002</v>
      </c>
      <c r="E113" s="42">
        <v>783.6433300000001</v>
      </c>
      <c r="F113" s="42">
        <v>791.9033300000001</v>
      </c>
      <c r="G113" s="42">
        <v>748.9933300000001</v>
      </c>
      <c r="H113" s="42">
        <v>690.7033300000002</v>
      </c>
      <c r="I113" s="42">
        <v>761.5933300000002</v>
      </c>
      <c r="J113" s="42">
        <v>827.4433300000002</v>
      </c>
      <c r="K113" s="42">
        <v>767.4933300000001</v>
      </c>
      <c r="L113" s="42">
        <v>760.2733300000001</v>
      </c>
      <c r="M113" s="42">
        <v>785.6933300000002</v>
      </c>
      <c r="N113" s="42">
        <v>762.3533300000001</v>
      </c>
      <c r="O113" s="42">
        <v>775.9433300000002</v>
      </c>
      <c r="P113" s="42">
        <v>797.2033300000002</v>
      </c>
      <c r="Q113" s="42">
        <v>778.7833300000002</v>
      </c>
      <c r="R113" s="42">
        <v>715.0233300000001</v>
      </c>
      <c r="S113" s="42">
        <v>903.7433300000001</v>
      </c>
      <c r="T113" s="42">
        <v>910.0633300000002</v>
      </c>
      <c r="U113" s="42">
        <v>904.9633300000002</v>
      </c>
      <c r="V113" s="42">
        <v>887.8633300000001</v>
      </c>
      <c r="W113" s="42">
        <v>859.2633300000001</v>
      </c>
      <c r="X113" s="42">
        <v>1043.0933300000002</v>
      </c>
      <c r="Y113" s="42">
        <v>912.6733300000002</v>
      </c>
    </row>
    <row r="114" spans="1:25" ht="15.75" customHeight="1">
      <c r="A114" s="41">
        <f t="shared" si="2"/>
        <v>43080</v>
      </c>
      <c r="B114" s="42">
        <v>802.0033300000001</v>
      </c>
      <c r="C114" s="42">
        <v>710.2533300000001</v>
      </c>
      <c r="D114" s="42">
        <v>713.1833300000002</v>
      </c>
      <c r="E114" s="42">
        <v>767.4333300000002</v>
      </c>
      <c r="F114" s="42">
        <v>772.8333300000002</v>
      </c>
      <c r="G114" s="42">
        <v>739.4533300000002</v>
      </c>
      <c r="H114" s="42">
        <v>737.7733300000001</v>
      </c>
      <c r="I114" s="42">
        <v>712.9033300000001</v>
      </c>
      <c r="J114" s="42">
        <v>730.0233300000001</v>
      </c>
      <c r="K114" s="42">
        <v>851.8133300000002</v>
      </c>
      <c r="L114" s="42">
        <v>853.6933300000002</v>
      </c>
      <c r="M114" s="42">
        <v>796.1333300000001</v>
      </c>
      <c r="N114" s="42">
        <v>782.0133300000001</v>
      </c>
      <c r="O114" s="42">
        <v>761.5233300000001</v>
      </c>
      <c r="P114" s="42">
        <v>883.2233300000001</v>
      </c>
      <c r="Q114" s="42">
        <v>861.3933300000001</v>
      </c>
      <c r="R114" s="42">
        <v>771.6033300000001</v>
      </c>
      <c r="S114" s="42">
        <v>930.1633300000002</v>
      </c>
      <c r="T114" s="42">
        <v>928.5233300000001</v>
      </c>
      <c r="U114" s="42">
        <v>924.7033300000002</v>
      </c>
      <c r="V114" s="42">
        <v>1055.53333</v>
      </c>
      <c r="W114" s="42">
        <v>1049.83333</v>
      </c>
      <c r="X114" s="42">
        <v>1100.82333</v>
      </c>
      <c r="Y114" s="42">
        <v>931.4933300000001</v>
      </c>
    </row>
    <row r="115" spans="1:25" ht="15.75" customHeight="1">
      <c r="A115" s="41">
        <f t="shared" si="2"/>
        <v>43081</v>
      </c>
      <c r="B115" s="42">
        <v>801.8633300000001</v>
      </c>
      <c r="C115" s="42">
        <v>710.6733300000002</v>
      </c>
      <c r="D115" s="42">
        <v>712.3633300000001</v>
      </c>
      <c r="E115" s="42">
        <v>767.3533300000001</v>
      </c>
      <c r="F115" s="42">
        <v>774.2833300000002</v>
      </c>
      <c r="G115" s="42">
        <v>741.9833300000001</v>
      </c>
      <c r="H115" s="42">
        <v>748.9533300000002</v>
      </c>
      <c r="I115" s="42">
        <v>714.6233300000001</v>
      </c>
      <c r="J115" s="42">
        <v>745.6133300000001</v>
      </c>
      <c r="K115" s="42">
        <v>808.1333300000001</v>
      </c>
      <c r="L115" s="42">
        <v>808.1433300000001</v>
      </c>
      <c r="M115" s="42">
        <v>788.9733300000001</v>
      </c>
      <c r="N115" s="42">
        <v>785.2233300000001</v>
      </c>
      <c r="O115" s="42">
        <v>763.1133300000001</v>
      </c>
      <c r="P115" s="42">
        <v>844.9833300000001</v>
      </c>
      <c r="Q115" s="42">
        <v>811.0533300000002</v>
      </c>
      <c r="R115" s="42">
        <v>718.5233300000001</v>
      </c>
      <c r="S115" s="42">
        <v>924.6133300000001</v>
      </c>
      <c r="T115" s="42">
        <v>927.2333300000001</v>
      </c>
      <c r="U115" s="42">
        <v>924.8933300000001</v>
      </c>
      <c r="V115" s="42">
        <v>1041.6333300000001</v>
      </c>
      <c r="W115" s="42">
        <v>1047.1133300000001</v>
      </c>
      <c r="X115" s="42">
        <v>1073.4333299999998</v>
      </c>
      <c r="Y115" s="42">
        <v>928.3633300000001</v>
      </c>
    </row>
    <row r="116" spans="1:25" ht="15.75" customHeight="1">
      <c r="A116" s="41">
        <f t="shared" si="2"/>
        <v>43082</v>
      </c>
      <c r="B116" s="42">
        <v>755.3133300000002</v>
      </c>
      <c r="C116" s="42">
        <v>714.3433300000002</v>
      </c>
      <c r="D116" s="42">
        <v>759.3033300000002</v>
      </c>
      <c r="E116" s="42">
        <v>784.0133300000001</v>
      </c>
      <c r="F116" s="42">
        <v>795.8833300000001</v>
      </c>
      <c r="G116" s="42">
        <v>768.4933300000001</v>
      </c>
      <c r="H116" s="42">
        <v>711.7033300000002</v>
      </c>
      <c r="I116" s="42">
        <v>729.3633300000001</v>
      </c>
      <c r="J116" s="42">
        <v>743.1433300000001</v>
      </c>
      <c r="K116" s="42">
        <v>795.9133300000002</v>
      </c>
      <c r="L116" s="42">
        <v>772.6833300000002</v>
      </c>
      <c r="M116" s="42">
        <v>829.4333300000002</v>
      </c>
      <c r="N116" s="42">
        <v>818.1133300000001</v>
      </c>
      <c r="O116" s="42">
        <v>829.1433300000001</v>
      </c>
      <c r="P116" s="42">
        <v>779.9533300000002</v>
      </c>
      <c r="Q116" s="42">
        <v>761.6333300000001</v>
      </c>
      <c r="R116" s="42">
        <v>797.6533300000001</v>
      </c>
      <c r="S116" s="42">
        <v>954.1833300000002</v>
      </c>
      <c r="T116" s="42">
        <v>951.5133300000001</v>
      </c>
      <c r="U116" s="42">
        <v>953.8033300000002</v>
      </c>
      <c r="V116" s="42">
        <v>1098.35333</v>
      </c>
      <c r="W116" s="42">
        <v>1089.61333</v>
      </c>
      <c r="X116" s="42">
        <v>1115.61333</v>
      </c>
      <c r="Y116" s="42">
        <v>1002.0433300000002</v>
      </c>
    </row>
    <row r="117" spans="1:25" ht="15.75" customHeight="1">
      <c r="A117" s="41">
        <f t="shared" si="2"/>
        <v>43083</v>
      </c>
      <c r="B117" s="42">
        <v>768.2333300000001</v>
      </c>
      <c r="C117" s="42">
        <v>713.5733300000002</v>
      </c>
      <c r="D117" s="42">
        <v>756.9033300000001</v>
      </c>
      <c r="E117" s="42">
        <v>778.6933300000002</v>
      </c>
      <c r="F117" s="42">
        <v>792.3933300000001</v>
      </c>
      <c r="G117" s="42">
        <v>762.8133300000002</v>
      </c>
      <c r="H117" s="42">
        <v>713.7033300000002</v>
      </c>
      <c r="I117" s="42">
        <v>741.2933300000002</v>
      </c>
      <c r="J117" s="42">
        <v>729.2533300000001</v>
      </c>
      <c r="K117" s="42">
        <v>821.0633300000002</v>
      </c>
      <c r="L117" s="42">
        <v>821.4133300000002</v>
      </c>
      <c r="M117" s="42">
        <v>804.9233300000002</v>
      </c>
      <c r="N117" s="42">
        <v>871.7433300000001</v>
      </c>
      <c r="O117" s="42">
        <v>866.7533300000001</v>
      </c>
      <c r="P117" s="42">
        <v>827.7733300000001</v>
      </c>
      <c r="Q117" s="42">
        <v>809.3133300000002</v>
      </c>
      <c r="R117" s="42">
        <v>796.6833300000002</v>
      </c>
      <c r="S117" s="42">
        <v>941.5533300000002</v>
      </c>
      <c r="T117" s="42">
        <v>938.8733300000001</v>
      </c>
      <c r="U117" s="42">
        <v>941.5533300000002</v>
      </c>
      <c r="V117" s="42">
        <v>1090.9533299999998</v>
      </c>
      <c r="W117" s="42">
        <v>1077.81333</v>
      </c>
      <c r="X117" s="42">
        <v>1099.4533299999998</v>
      </c>
      <c r="Y117" s="42">
        <v>993.7233300000001</v>
      </c>
    </row>
    <row r="118" spans="1:25" ht="15.75" customHeight="1">
      <c r="A118" s="41">
        <f t="shared" si="2"/>
        <v>43084</v>
      </c>
      <c r="B118" s="42">
        <v>853.6333300000001</v>
      </c>
      <c r="C118" s="42">
        <v>687.3633300000001</v>
      </c>
      <c r="D118" s="42">
        <v>708.6033300000001</v>
      </c>
      <c r="E118" s="42">
        <v>719.6533300000001</v>
      </c>
      <c r="F118" s="42">
        <v>730.5933300000002</v>
      </c>
      <c r="G118" s="42">
        <v>709.6033300000001</v>
      </c>
      <c r="H118" s="42">
        <v>764.1233300000001</v>
      </c>
      <c r="I118" s="42">
        <v>785.0933300000002</v>
      </c>
      <c r="J118" s="42">
        <v>801.4533300000002</v>
      </c>
      <c r="K118" s="42">
        <v>810.7933300000002</v>
      </c>
      <c r="L118" s="42">
        <v>796.8033300000002</v>
      </c>
      <c r="M118" s="42">
        <v>838.8633300000001</v>
      </c>
      <c r="N118" s="42">
        <v>904.5033300000001</v>
      </c>
      <c r="O118" s="42">
        <v>866.8333300000002</v>
      </c>
      <c r="P118" s="42">
        <v>837.0933300000002</v>
      </c>
      <c r="Q118" s="42">
        <v>827.6333300000001</v>
      </c>
      <c r="R118" s="42">
        <v>742.2633300000001</v>
      </c>
      <c r="S118" s="42">
        <v>918.3133300000002</v>
      </c>
      <c r="T118" s="42">
        <v>931.1533300000001</v>
      </c>
      <c r="U118" s="42">
        <v>922.0733300000002</v>
      </c>
      <c r="V118" s="42">
        <v>1222.85333</v>
      </c>
      <c r="W118" s="42">
        <v>1036.95333</v>
      </c>
      <c r="X118" s="42">
        <v>1081.30333</v>
      </c>
      <c r="Y118" s="42">
        <v>965.5333300000002</v>
      </c>
    </row>
    <row r="119" spans="1:25" ht="15.75" customHeight="1">
      <c r="A119" s="41">
        <f t="shared" si="2"/>
        <v>43085</v>
      </c>
      <c r="B119" s="42">
        <v>818.9433300000002</v>
      </c>
      <c r="C119" s="42">
        <v>732.9533300000002</v>
      </c>
      <c r="D119" s="42">
        <v>762.3433300000002</v>
      </c>
      <c r="E119" s="42">
        <v>786.1233300000001</v>
      </c>
      <c r="F119" s="42">
        <v>803.1833300000002</v>
      </c>
      <c r="G119" s="42">
        <v>766.9133300000002</v>
      </c>
      <c r="H119" s="42">
        <v>734.9433300000002</v>
      </c>
      <c r="I119" s="42">
        <v>764.2833300000002</v>
      </c>
      <c r="J119" s="42">
        <v>799.6933300000002</v>
      </c>
      <c r="K119" s="42">
        <v>819.2533300000001</v>
      </c>
      <c r="L119" s="42">
        <v>808.0533300000002</v>
      </c>
      <c r="M119" s="42">
        <v>791.8833300000001</v>
      </c>
      <c r="N119" s="42">
        <v>784.8433300000002</v>
      </c>
      <c r="O119" s="42">
        <v>783.9833300000001</v>
      </c>
      <c r="P119" s="42">
        <v>800.9133300000002</v>
      </c>
      <c r="Q119" s="42">
        <v>758.3633300000001</v>
      </c>
      <c r="R119" s="42">
        <v>760.6233300000001</v>
      </c>
      <c r="S119" s="42">
        <v>923.9533300000002</v>
      </c>
      <c r="T119" s="42">
        <v>921.3733300000001</v>
      </c>
      <c r="U119" s="42">
        <v>1024.67333</v>
      </c>
      <c r="V119" s="42">
        <v>988.9333300000002</v>
      </c>
      <c r="W119" s="42">
        <v>949.8333300000002</v>
      </c>
      <c r="X119" s="42">
        <v>1252.98333</v>
      </c>
      <c r="Y119" s="42">
        <v>961.4333300000002</v>
      </c>
    </row>
    <row r="120" spans="1:25" ht="15.75" customHeight="1">
      <c r="A120" s="41">
        <f t="shared" si="2"/>
        <v>43086</v>
      </c>
      <c r="B120" s="42">
        <v>791.6633300000002</v>
      </c>
      <c r="C120" s="42">
        <v>736.6533300000001</v>
      </c>
      <c r="D120" s="42">
        <v>762.3833300000001</v>
      </c>
      <c r="E120" s="42">
        <v>790.0533300000002</v>
      </c>
      <c r="F120" s="42">
        <v>802.8933300000001</v>
      </c>
      <c r="G120" s="42">
        <v>753.7833300000002</v>
      </c>
      <c r="H120" s="42">
        <v>728.4333300000002</v>
      </c>
      <c r="I120" s="42">
        <v>752.0833300000002</v>
      </c>
      <c r="J120" s="42">
        <v>809.6133300000001</v>
      </c>
      <c r="K120" s="42">
        <v>798.5133300000001</v>
      </c>
      <c r="L120" s="42">
        <v>779.4333300000002</v>
      </c>
      <c r="M120" s="42">
        <v>779.6133300000001</v>
      </c>
      <c r="N120" s="42">
        <v>798.2433300000001</v>
      </c>
      <c r="O120" s="42">
        <v>793.6233300000001</v>
      </c>
      <c r="P120" s="42">
        <v>757.6333300000001</v>
      </c>
      <c r="Q120" s="42">
        <v>750.0033300000001</v>
      </c>
      <c r="R120" s="42">
        <v>802.4633300000002</v>
      </c>
      <c r="S120" s="42">
        <v>939.6933300000002</v>
      </c>
      <c r="T120" s="42">
        <v>945.8933300000001</v>
      </c>
      <c r="U120" s="42">
        <v>1056.6733299999999</v>
      </c>
      <c r="V120" s="42">
        <v>1040.19333</v>
      </c>
      <c r="W120" s="42">
        <v>990.2333300000001</v>
      </c>
      <c r="X120" s="42">
        <v>1279.32333</v>
      </c>
      <c r="Y120" s="42">
        <v>920.2833300000002</v>
      </c>
    </row>
    <row r="121" spans="1:25" ht="15.75" customHeight="1">
      <c r="A121" s="41">
        <f t="shared" si="2"/>
        <v>43087</v>
      </c>
      <c r="B121" s="42">
        <v>809.8833300000001</v>
      </c>
      <c r="C121" s="42">
        <v>710.4233300000002</v>
      </c>
      <c r="D121" s="42">
        <v>714.6133300000001</v>
      </c>
      <c r="E121" s="42">
        <v>744.0633300000002</v>
      </c>
      <c r="F121" s="42">
        <v>752.5633300000002</v>
      </c>
      <c r="G121" s="42">
        <v>735.3333300000002</v>
      </c>
      <c r="H121" s="42">
        <v>725.0633300000002</v>
      </c>
      <c r="I121" s="42">
        <v>757.6033300000001</v>
      </c>
      <c r="J121" s="42">
        <v>757.2633300000001</v>
      </c>
      <c r="K121" s="42">
        <v>829.6633300000002</v>
      </c>
      <c r="L121" s="42">
        <v>805.2933300000002</v>
      </c>
      <c r="M121" s="42">
        <v>771.5833300000002</v>
      </c>
      <c r="N121" s="42">
        <v>789.7433300000001</v>
      </c>
      <c r="O121" s="42">
        <v>800.5733300000002</v>
      </c>
      <c r="P121" s="42">
        <v>794.7233300000001</v>
      </c>
      <c r="Q121" s="42">
        <v>763.2733300000001</v>
      </c>
      <c r="R121" s="42">
        <v>835.8333300000002</v>
      </c>
      <c r="S121" s="42">
        <v>974.5433300000002</v>
      </c>
      <c r="T121" s="42">
        <v>974.1633300000002</v>
      </c>
      <c r="U121" s="42">
        <v>968.2433300000001</v>
      </c>
      <c r="V121" s="42">
        <v>1101.29333</v>
      </c>
      <c r="W121" s="42">
        <v>1069.1833299999998</v>
      </c>
      <c r="X121" s="42">
        <v>1078.48333</v>
      </c>
      <c r="Y121" s="42">
        <v>926.7233300000001</v>
      </c>
    </row>
    <row r="122" spans="1:25" ht="15.75" customHeight="1">
      <c r="A122" s="41">
        <f t="shared" si="2"/>
        <v>43088</v>
      </c>
      <c r="B122" s="42">
        <v>773.2833300000002</v>
      </c>
      <c r="C122" s="42">
        <v>706.5733300000002</v>
      </c>
      <c r="D122" s="42">
        <v>715.2733300000001</v>
      </c>
      <c r="E122" s="42">
        <v>744.6033300000001</v>
      </c>
      <c r="F122" s="42">
        <v>752.9333300000002</v>
      </c>
      <c r="G122" s="42">
        <v>735.4433300000002</v>
      </c>
      <c r="H122" s="42">
        <v>730.1933300000002</v>
      </c>
      <c r="I122" s="42">
        <v>756.0733300000002</v>
      </c>
      <c r="J122" s="42">
        <v>757.3233300000002</v>
      </c>
      <c r="K122" s="42">
        <v>861.3433300000002</v>
      </c>
      <c r="L122" s="42">
        <v>837.0333300000002</v>
      </c>
      <c r="M122" s="42">
        <v>832.3033300000002</v>
      </c>
      <c r="N122" s="42">
        <v>780.5233300000001</v>
      </c>
      <c r="O122" s="42">
        <v>856.2633300000001</v>
      </c>
      <c r="P122" s="42">
        <v>823.7333300000001</v>
      </c>
      <c r="Q122" s="42">
        <v>796.1833300000002</v>
      </c>
      <c r="R122" s="42">
        <v>825.9533300000002</v>
      </c>
      <c r="S122" s="42">
        <v>956.9533300000002</v>
      </c>
      <c r="T122" s="42">
        <v>951.6633300000002</v>
      </c>
      <c r="U122" s="42">
        <v>946.8533300000001</v>
      </c>
      <c r="V122" s="42">
        <v>1289.54333</v>
      </c>
      <c r="W122" s="42">
        <v>1046.7933300000002</v>
      </c>
      <c r="X122" s="42">
        <v>1074.31333</v>
      </c>
      <c r="Y122" s="42">
        <v>929.9333300000002</v>
      </c>
    </row>
    <row r="123" spans="1:25" ht="15.75" customHeight="1">
      <c r="A123" s="41">
        <f t="shared" si="2"/>
        <v>43089</v>
      </c>
      <c r="B123" s="42">
        <v>809.4733300000001</v>
      </c>
      <c r="C123" s="42">
        <v>694.5633300000002</v>
      </c>
      <c r="D123" s="42">
        <v>711.0033300000001</v>
      </c>
      <c r="E123" s="42">
        <v>723.5533300000002</v>
      </c>
      <c r="F123" s="42">
        <v>738.5433300000002</v>
      </c>
      <c r="G123" s="42">
        <v>716.3933300000001</v>
      </c>
      <c r="H123" s="42">
        <v>769.7433300000001</v>
      </c>
      <c r="I123" s="42">
        <v>711.0033300000001</v>
      </c>
      <c r="J123" s="42">
        <v>710.9333300000002</v>
      </c>
      <c r="K123" s="42">
        <v>840.0233300000001</v>
      </c>
      <c r="L123" s="42">
        <v>843.1633300000002</v>
      </c>
      <c r="M123" s="42">
        <v>766.7633300000001</v>
      </c>
      <c r="N123" s="42">
        <v>742.0733300000002</v>
      </c>
      <c r="O123" s="42">
        <v>716.5433300000002</v>
      </c>
      <c r="P123" s="42">
        <v>857.7633300000001</v>
      </c>
      <c r="Q123" s="42">
        <v>807.7733300000001</v>
      </c>
      <c r="R123" s="42">
        <v>732.1533300000001</v>
      </c>
      <c r="S123" s="42">
        <v>955.2733300000001</v>
      </c>
      <c r="T123" s="42">
        <v>957.1633300000002</v>
      </c>
      <c r="U123" s="42">
        <v>942.8433300000002</v>
      </c>
      <c r="V123" s="42">
        <v>1090.1433299999999</v>
      </c>
      <c r="W123" s="42">
        <v>1074.01333</v>
      </c>
      <c r="X123" s="42">
        <v>1109.23333</v>
      </c>
      <c r="Y123" s="42">
        <v>949.5233300000001</v>
      </c>
    </row>
    <row r="124" spans="1:25" ht="15.75" customHeight="1">
      <c r="A124" s="41">
        <f t="shared" si="2"/>
        <v>43090</v>
      </c>
      <c r="B124" s="42">
        <v>836.5533300000002</v>
      </c>
      <c r="C124" s="42">
        <v>694.4533300000002</v>
      </c>
      <c r="D124" s="42">
        <v>710.2433300000001</v>
      </c>
      <c r="E124" s="42">
        <v>742.9833300000001</v>
      </c>
      <c r="F124" s="42">
        <v>755.2833300000002</v>
      </c>
      <c r="G124" s="42">
        <v>715.0933300000002</v>
      </c>
      <c r="H124" s="42">
        <v>776.4133300000002</v>
      </c>
      <c r="I124" s="42">
        <v>781.2333300000001</v>
      </c>
      <c r="J124" s="42">
        <v>795.0133300000001</v>
      </c>
      <c r="K124" s="42">
        <v>801.9133300000002</v>
      </c>
      <c r="L124" s="42">
        <v>773.1933300000002</v>
      </c>
      <c r="M124" s="42">
        <v>802.6033300000001</v>
      </c>
      <c r="N124" s="42">
        <v>767.9933300000001</v>
      </c>
      <c r="O124" s="42">
        <v>748.6933300000002</v>
      </c>
      <c r="P124" s="42">
        <v>823.3233300000002</v>
      </c>
      <c r="Q124" s="42">
        <v>786.7933300000002</v>
      </c>
      <c r="R124" s="42">
        <v>761.5433300000002</v>
      </c>
      <c r="S124" s="42">
        <v>980.6433300000001</v>
      </c>
      <c r="T124" s="42">
        <v>970.3433300000002</v>
      </c>
      <c r="U124" s="42">
        <v>967.1233300000001</v>
      </c>
      <c r="V124" s="42">
        <v>1106.84333</v>
      </c>
      <c r="W124" s="42">
        <v>1083.62333</v>
      </c>
      <c r="X124" s="42">
        <v>1104.1433299999999</v>
      </c>
      <c r="Y124" s="42">
        <v>921.7433300000001</v>
      </c>
    </row>
    <row r="125" spans="1:25" ht="15.75" customHeight="1">
      <c r="A125" s="41">
        <f t="shared" si="2"/>
        <v>43091</v>
      </c>
      <c r="B125" s="42">
        <v>811.0233300000001</v>
      </c>
      <c r="C125" s="42">
        <v>695.9833300000001</v>
      </c>
      <c r="D125" s="42">
        <v>711.9133300000002</v>
      </c>
      <c r="E125" s="42">
        <v>734.3633300000001</v>
      </c>
      <c r="F125" s="42">
        <v>743.4433300000002</v>
      </c>
      <c r="G125" s="42">
        <v>730.4733300000001</v>
      </c>
      <c r="H125" s="42">
        <v>755.6733300000002</v>
      </c>
      <c r="I125" s="42">
        <v>762.6133300000001</v>
      </c>
      <c r="J125" s="42">
        <v>804.0233300000001</v>
      </c>
      <c r="K125" s="42">
        <v>757.7233300000001</v>
      </c>
      <c r="L125" s="42">
        <v>767.2733300000001</v>
      </c>
      <c r="M125" s="42">
        <v>872.7733300000001</v>
      </c>
      <c r="N125" s="42">
        <v>895.1633300000002</v>
      </c>
      <c r="O125" s="42">
        <v>878.0633300000002</v>
      </c>
      <c r="P125" s="42">
        <v>755.7233300000001</v>
      </c>
      <c r="Q125" s="42">
        <v>758.8333300000002</v>
      </c>
      <c r="R125" s="42">
        <v>772.8933300000001</v>
      </c>
      <c r="S125" s="42">
        <v>953.2133300000002</v>
      </c>
      <c r="T125" s="42">
        <v>974.8133300000002</v>
      </c>
      <c r="U125" s="42">
        <v>961.7133300000002</v>
      </c>
      <c r="V125" s="42">
        <v>1093.73333</v>
      </c>
      <c r="W125" s="42">
        <v>1080.6533299999999</v>
      </c>
      <c r="X125" s="42">
        <v>1101.47333</v>
      </c>
      <c r="Y125" s="42">
        <v>952.1833300000002</v>
      </c>
    </row>
    <row r="126" spans="1:25" ht="15.75" customHeight="1">
      <c r="A126" s="41">
        <f t="shared" si="2"/>
        <v>43092</v>
      </c>
      <c r="B126" s="42">
        <v>792.4333300000002</v>
      </c>
      <c r="C126" s="42">
        <v>727.0833300000002</v>
      </c>
      <c r="D126" s="42">
        <v>719.9133300000002</v>
      </c>
      <c r="E126" s="42">
        <v>748.1533300000001</v>
      </c>
      <c r="F126" s="42">
        <v>760.4033300000001</v>
      </c>
      <c r="G126" s="42">
        <v>740.9633300000002</v>
      </c>
      <c r="H126" s="42">
        <v>724.9833300000001</v>
      </c>
      <c r="I126" s="42">
        <v>858.9733300000001</v>
      </c>
      <c r="J126" s="42">
        <v>894.2033300000002</v>
      </c>
      <c r="K126" s="42">
        <v>753.6033300000001</v>
      </c>
      <c r="L126" s="42">
        <v>751.0333300000002</v>
      </c>
      <c r="M126" s="42">
        <v>740.7233300000001</v>
      </c>
      <c r="N126" s="42">
        <v>737.3933300000001</v>
      </c>
      <c r="O126" s="42">
        <v>746.1833300000002</v>
      </c>
      <c r="P126" s="42">
        <v>742.3633300000001</v>
      </c>
      <c r="Q126" s="42">
        <v>736.2733300000001</v>
      </c>
      <c r="R126" s="42">
        <v>763.6733300000002</v>
      </c>
      <c r="S126" s="42">
        <v>919.2533300000001</v>
      </c>
      <c r="T126" s="42">
        <v>955.5133300000001</v>
      </c>
      <c r="U126" s="42">
        <v>944.4833300000001</v>
      </c>
      <c r="V126" s="42">
        <v>920.7433300000001</v>
      </c>
      <c r="W126" s="42">
        <v>905.0033300000001</v>
      </c>
      <c r="X126" s="42">
        <v>1088.4333299999998</v>
      </c>
      <c r="Y126" s="42">
        <v>935.5433300000002</v>
      </c>
    </row>
    <row r="127" spans="1:25" ht="15.75" customHeight="1">
      <c r="A127" s="41">
        <f t="shared" si="2"/>
        <v>43093</v>
      </c>
      <c r="B127" s="42">
        <v>790.2633300000001</v>
      </c>
      <c r="C127" s="42">
        <v>717.6633300000002</v>
      </c>
      <c r="D127" s="42">
        <v>728.9933300000001</v>
      </c>
      <c r="E127" s="42">
        <v>751.2033300000002</v>
      </c>
      <c r="F127" s="42">
        <v>772.8933300000001</v>
      </c>
      <c r="G127" s="42">
        <v>717.1233300000001</v>
      </c>
      <c r="H127" s="42">
        <v>692.3533300000001</v>
      </c>
      <c r="I127" s="42">
        <v>723.5233300000001</v>
      </c>
      <c r="J127" s="42">
        <v>790.6533300000001</v>
      </c>
      <c r="K127" s="42">
        <v>768.8033300000002</v>
      </c>
      <c r="L127" s="42">
        <v>740.9533300000002</v>
      </c>
      <c r="M127" s="42">
        <v>742.9533300000002</v>
      </c>
      <c r="N127" s="42">
        <v>744.7333300000001</v>
      </c>
      <c r="O127" s="42">
        <v>751.4433300000002</v>
      </c>
      <c r="P127" s="42">
        <v>748.2933300000002</v>
      </c>
      <c r="Q127" s="42">
        <v>723.7933300000002</v>
      </c>
      <c r="R127" s="42">
        <v>871.9133300000002</v>
      </c>
      <c r="S127" s="42">
        <v>969.2933300000002</v>
      </c>
      <c r="T127" s="42">
        <v>960.3833300000001</v>
      </c>
      <c r="U127" s="42">
        <v>931.2933300000002</v>
      </c>
      <c r="V127" s="42">
        <v>919.2033300000002</v>
      </c>
      <c r="W127" s="42">
        <v>887.3733300000001</v>
      </c>
      <c r="X127" s="42">
        <v>1066.1633299999999</v>
      </c>
      <c r="Y127" s="42">
        <v>939.4533300000002</v>
      </c>
    </row>
    <row r="128" spans="1:25" ht="15.75" customHeight="1">
      <c r="A128" s="41">
        <f t="shared" si="2"/>
        <v>43094</v>
      </c>
      <c r="B128" s="42">
        <v>746.8733300000001</v>
      </c>
      <c r="C128" s="42">
        <v>694.1333300000001</v>
      </c>
      <c r="D128" s="42">
        <v>706.5333300000002</v>
      </c>
      <c r="E128" s="42">
        <v>731.6033300000001</v>
      </c>
      <c r="F128" s="42">
        <v>755.1633300000002</v>
      </c>
      <c r="G128" s="42">
        <v>712.0533300000002</v>
      </c>
      <c r="H128" s="42">
        <v>734.7733300000001</v>
      </c>
      <c r="I128" s="42">
        <v>787.3033300000002</v>
      </c>
      <c r="J128" s="42">
        <v>798.9633300000002</v>
      </c>
      <c r="K128" s="42">
        <v>787.6933300000002</v>
      </c>
      <c r="L128" s="42">
        <v>767.1233300000001</v>
      </c>
      <c r="M128" s="42">
        <v>755.4333300000002</v>
      </c>
      <c r="N128" s="42">
        <v>792.3333300000002</v>
      </c>
      <c r="O128" s="42">
        <v>773.9933300000001</v>
      </c>
      <c r="P128" s="42">
        <v>815.7833300000002</v>
      </c>
      <c r="Q128" s="42">
        <v>762.9733300000001</v>
      </c>
      <c r="R128" s="42">
        <v>829.5633300000002</v>
      </c>
      <c r="S128" s="42">
        <v>964.2833300000002</v>
      </c>
      <c r="T128" s="42">
        <v>929.7433300000001</v>
      </c>
      <c r="U128" s="42">
        <v>920.5033300000001</v>
      </c>
      <c r="V128" s="42">
        <v>1049.8033300000002</v>
      </c>
      <c r="W128" s="42">
        <v>1034.20333</v>
      </c>
      <c r="X128" s="42">
        <v>1062.32333</v>
      </c>
      <c r="Y128" s="42">
        <v>927.2733300000001</v>
      </c>
    </row>
    <row r="129" spans="1:25" ht="15.75" customHeight="1">
      <c r="A129" s="41">
        <f t="shared" si="2"/>
        <v>43095</v>
      </c>
      <c r="B129" s="42">
        <v>764.5733300000002</v>
      </c>
      <c r="C129" s="42">
        <v>708.1933300000002</v>
      </c>
      <c r="D129" s="42">
        <v>721.9433300000002</v>
      </c>
      <c r="E129" s="42">
        <v>746.3133300000002</v>
      </c>
      <c r="F129" s="42">
        <v>769.3733300000001</v>
      </c>
      <c r="G129" s="42">
        <v>713.0933300000002</v>
      </c>
      <c r="H129" s="42">
        <v>749.6833300000002</v>
      </c>
      <c r="I129" s="42">
        <v>764.6533300000001</v>
      </c>
      <c r="J129" s="42">
        <v>774.9233300000002</v>
      </c>
      <c r="K129" s="42">
        <v>818.4333300000002</v>
      </c>
      <c r="L129" s="42">
        <v>800.9033300000001</v>
      </c>
      <c r="M129" s="42">
        <v>734.7433300000001</v>
      </c>
      <c r="N129" s="42">
        <v>768.7333300000001</v>
      </c>
      <c r="O129" s="42">
        <v>751.8833300000001</v>
      </c>
      <c r="P129" s="42">
        <v>833.0133300000001</v>
      </c>
      <c r="Q129" s="42">
        <v>776.9533300000002</v>
      </c>
      <c r="R129" s="42">
        <v>792.2533300000001</v>
      </c>
      <c r="S129" s="42">
        <v>924.3033300000002</v>
      </c>
      <c r="T129" s="42">
        <v>915.2333300000001</v>
      </c>
      <c r="U129" s="42">
        <v>905.5933300000002</v>
      </c>
      <c r="V129" s="42">
        <v>1042.45333</v>
      </c>
      <c r="W129" s="42">
        <v>1015.3633300000001</v>
      </c>
      <c r="X129" s="42">
        <v>1048.3333300000002</v>
      </c>
      <c r="Y129" s="42">
        <v>912.0433300000002</v>
      </c>
    </row>
    <row r="130" spans="1:25" ht="15.75" customHeight="1">
      <c r="A130" s="41">
        <f t="shared" si="2"/>
        <v>43096</v>
      </c>
      <c r="B130" s="42">
        <v>765.6933300000002</v>
      </c>
      <c r="C130" s="42">
        <v>712.7033300000002</v>
      </c>
      <c r="D130" s="42">
        <v>737.7333300000001</v>
      </c>
      <c r="E130" s="42">
        <v>780.9233300000002</v>
      </c>
      <c r="F130" s="42">
        <v>796.9833300000001</v>
      </c>
      <c r="G130" s="42">
        <v>739.6033300000001</v>
      </c>
      <c r="H130" s="42">
        <v>719.1333300000001</v>
      </c>
      <c r="I130" s="42">
        <v>731.4333300000002</v>
      </c>
      <c r="J130" s="42">
        <v>767.9733300000001</v>
      </c>
      <c r="K130" s="42">
        <v>750.9433300000002</v>
      </c>
      <c r="L130" s="42">
        <v>749.7233300000001</v>
      </c>
      <c r="M130" s="42">
        <v>874.7533300000001</v>
      </c>
      <c r="N130" s="42">
        <v>856.0133300000001</v>
      </c>
      <c r="O130" s="42">
        <v>814.8633300000001</v>
      </c>
      <c r="P130" s="42">
        <v>767.2033300000002</v>
      </c>
      <c r="Q130" s="42">
        <v>748.4933300000001</v>
      </c>
      <c r="R130" s="42">
        <v>839.0333300000002</v>
      </c>
      <c r="S130" s="42">
        <v>980.3833300000001</v>
      </c>
      <c r="T130" s="42">
        <v>1005.9533300000002</v>
      </c>
      <c r="U130" s="42">
        <v>989.9633300000002</v>
      </c>
      <c r="V130" s="42">
        <v>1105.99333</v>
      </c>
      <c r="W130" s="42">
        <v>1079.27333</v>
      </c>
      <c r="X130" s="42">
        <v>1122.1433299999999</v>
      </c>
      <c r="Y130" s="42">
        <v>956.7833300000002</v>
      </c>
    </row>
    <row r="131" spans="1:25" ht="15.75" customHeight="1">
      <c r="A131" s="41">
        <f t="shared" si="2"/>
        <v>43097</v>
      </c>
      <c r="B131" s="42">
        <v>870.9033300000001</v>
      </c>
      <c r="C131" s="42">
        <v>716.8633300000001</v>
      </c>
      <c r="D131" s="42">
        <v>711.8933300000001</v>
      </c>
      <c r="E131" s="42">
        <v>716.8833300000001</v>
      </c>
      <c r="F131" s="42">
        <v>722.9633300000002</v>
      </c>
      <c r="G131" s="42">
        <v>702.9433300000002</v>
      </c>
      <c r="H131" s="42">
        <v>842.5533300000002</v>
      </c>
      <c r="I131" s="42">
        <v>905.9433300000002</v>
      </c>
      <c r="J131" s="42">
        <v>979.2333300000001</v>
      </c>
      <c r="K131" s="42">
        <v>746.7933300000002</v>
      </c>
      <c r="L131" s="42">
        <v>724.2933300000002</v>
      </c>
      <c r="M131" s="42">
        <v>900.4233300000002</v>
      </c>
      <c r="N131" s="42">
        <v>868.5933300000002</v>
      </c>
      <c r="O131" s="42">
        <v>858.2033300000002</v>
      </c>
      <c r="P131" s="42">
        <v>781.6533300000001</v>
      </c>
      <c r="Q131" s="42">
        <v>746.0033300000001</v>
      </c>
      <c r="R131" s="42">
        <v>871.6733300000002</v>
      </c>
      <c r="S131" s="42">
        <v>1098.84333</v>
      </c>
      <c r="T131" s="42">
        <v>1079.06333</v>
      </c>
      <c r="U131" s="42">
        <v>1073.76333</v>
      </c>
      <c r="V131" s="42">
        <v>1307.99333</v>
      </c>
      <c r="W131" s="42">
        <v>1225.1733299999999</v>
      </c>
      <c r="X131" s="42">
        <v>1103.72333</v>
      </c>
      <c r="Y131" s="42">
        <v>980.5533300000002</v>
      </c>
    </row>
    <row r="132" spans="1:25" ht="15.75" customHeight="1">
      <c r="A132" s="41">
        <f t="shared" si="2"/>
        <v>43098</v>
      </c>
      <c r="B132" s="42">
        <v>833.2933300000002</v>
      </c>
      <c r="C132" s="42">
        <v>718.0933300000002</v>
      </c>
      <c r="D132" s="42">
        <v>712.4333300000002</v>
      </c>
      <c r="E132" s="42">
        <v>716.4733300000001</v>
      </c>
      <c r="F132" s="42">
        <v>731.9233300000002</v>
      </c>
      <c r="G132" s="42">
        <v>707.2733300000001</v>
      </c>
      <c r="H132" s="42">
        <v>801.9233300000002</v>
      </c>
      <c r="I132" s="42">
        <v>839.1433300000001</v>
      </c>
      <c r="J132" s="42">
        <v>895.2433300000001</v>
      </c>
      <c r="K132" s="42">
        <v>779.4633300000002</v>
      </c>
      <c r="L132" s="42">
        <v>756.5633300000002</v>
      </c>
      <c r="M132" s="42">
        <v>877.4733300000001</v>
      </c>
      <c r="N132" s="42">
        <v>952.3433300000002</v>
      </c>
      <c r="O132" s="42">
        <v>843.7133300000002</v>
      </c>
      <c r="P132" s="42">
        <v>791.1433300000001</v>
      </c>
      <c r="Q132" s="42">
        <v>751.9933300000001</v>
      </c>
      <c r="R132" s="42">
        <v>855.7033300000002</v>
      </c>
      <c r="S132" s="42">
        <v>994.2833300000002</v>
      </c>
      <c r="T132" s="42">
        <v>992.2633300000001</v>
      </c>
      <c r="U132" s="42">
        <v>994.1533300000001</v>
      </c>
      <c r="V132" s="42">
        <v>1323.6433299999999</v>
      </c>
      <c r="W132" s="42">
        <v>1128.1733299999999</v>
      </c>
      <c r="X132" s="42">
        <v>1115.1433299999999</v>
      </c>
      <c r="Y132" s="42">
        <v>978.6433300000001</v>
      </c>
    </row>
    <row r="133" spans="1:25" ht="15.75" customHeight="1">
      <c r="A133" s="41">
        <f t="shared" si="2"/>
        <v>43099</v>
      </c>
      <c r="B133" s="42">
        <v>803.9133300000002</v>
      </c>
      <c r="C133" s="42">
        <v>724.5033300000001</v>
      </c>
      <c r="D133" s="42">
        <v>745.3433300000002</v>
      </c>
      <c r="E133" s="42">
        <v>778.5833300000002</v>
      </c>
      <c r="F133" s="42">
        <v>800.9833300000001</v>
      </c>
      <c r="G133" s="42">
        <v>729.1433300000001</v>
      </c>
      <c r="H133" s="42">
        <v>728.2033300000002</v>
      </c>
      <c r="I133" s="42">
        <v>829.1333300000001</v>
      </c>
      <c r="J133" s="42">
        <v>880.8833300000001</v>
      </c>
      <c r="K133" s="42">
        <v>754.1333300000001</v>
      </c>
      <c r="L133" s="42">
        <v>749.3833300000001</v>
      </c>
      <c r="M133" s="42">
        <v>752.8333300000002</v>
      </c>
      <c r="N133" s="42">
        <v>719.6033300000001</v>
      </c>
      <c r="O133" s="42">
        <v>719.5133300000001</v>
      </c>
      <c r="P133" s="42">
        <v>738.7233300000001</v>
      </c>
      <c r="Q133" s="42">
        <v>765.9733300000001</v>
      </c>
      <c r="R133" s="42">
        <v>901.7533300000001</v>
      </c>
      <c r="S133" s="42">
        <v>1066.77333</v>
      </c>
      <c r="T133" s="42">
        <v>1059.00333</v>
      </c>
      <c r="U133" s="42">
        <v>984.2933300000002</v>
      </c>
      <c r="V133" s="42">
        <v>945.5933300000002</v>
      </c>
      <c r="W133" s="42">
        <v>920.1433300000001</v>
      </c>
      <c r="X133" s="42">
        <v>1129.6733299999999</v>
      </c>
      <c r="Y133" s="42">
        <v>950.2033300000002</v>
      </c>
    </row>
    <row r="134" spans="1:25" ht="15.75" customHeight="1">
      <c r="A134" s="41">
        <f t="shared" si="2"/>
        <v>43100</v>
      </c>
      <c r="B134" s="42">
        <v>916.7133300000002</v>
      </c>
      <c r="C134" s="42">
        <v>744.7633300000001</v>
      </c>
      <c r="D134" s="42">
        <v>697.5433300000002</v>
      </c>
      <c r="E134" s="42">
        <v>724.4533300000002</v>
      </c>
      <c r="F134" s="42">
        <v>727.8333300000002</v>
      </c>
      <c r="G134" s="42">
        <v>730.3933300000001</v>
      </c>
      <c r="H134" s="42">
        <v>712.6733300000002</v>
      </c>
      <c r="I134" s="42">
        <v>794.1733300000002</v>
      </c>
      <c r="J134" s="42">
        <v>878.1833300000002</v>
      </c>
      <c r="K134" s="42">
        <v>747.2433300000001</v>
      </c>
      <c r="L134" s="42">
        <v>725.8733300000001</v>
      </c>
      <c r="M134" s="42">
        <v>773.1233300000001</v>
      </c>
      <c r="N134" s="42">
        <v>775.4533300000002</v>
      </c>
      <c r="O134" s="42">
        <v>772.1833300000002</v>
      </c>
      <c r="P134" s="42">
        <v>762.6733300000002</v>
      </c>
      <c r="Q134" s="42">
        <v>785.0933300000002</v>
      </c>
      <c r="R134" s="42">
        <v>944.3433300000002</v>
      </c>
      <c r="S134" s="42">
        <v>1140.2133299999998</v>
      </c>
      <c r="T134" s="42">
        <v>1128.03333</v>
      </c>
      <c r="U134" s="42">
        <v>1013.8233300000002</v>
      </c>
      <c r="V134" s="42">
        <v>955.1633300000002</v>
      </c>
      <c r="W134" s="42">
        <v>930.0933300000002</v>
      </c>
      <c r="X134" s="42">
        <v>1166.4133299999999</v>
      </c>
      <c r="Y134" s="42">
        <v>1110.7133299999998</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43070</v>
      </c>
      <c r="B141" s="42">
        <v>771.8759400000001</v>
      </c>
      <c r="C141" s="42">
        <v>728.7459400000001</v>
      </c>
      <c r="D141" s="42">
        <v>747.4559400000002</v>
      </c>
      <c r="E141" s="42">
        <v>763.8059400000002</v>
      </c>
      <c r="F141" s="42">
        <v>767.7059400000002</v>
      </c>
      <c r="G141" s="42">
        <v>728.1759400000001</v>
      </c>
      <c r="H141" s="42">
        <v>708.2959400000001</v>
      </c>
      <c r="I141" s="42">
        <v>725.6659400000001</v>
      </c>
      <c r="J141" s="42">
        <v>736.2859400000001</v>
      </c>
      <c r="K141" s="42">
        <v>820.2959400000001</v>
      </c>
      <c r="L141" s="42">
        <v>792.0459400000001</v>
      </c>
      <c r="M141" s="42">
        <v>833.7959400000001</v>
      </c>
      <c r="N141" s="42">
        <v>853.7959400000001</v>
      </c>
      <c r="O141" s="42">
        <v>845.2859400000001</v>
      </c>
      <c r="P141" s="42">
        <v>773.1559400000001</v>
      </c>
      <c r="Q141" s="42">
        <v>754.8059400000002</v>
      </c>
      <c r="R141" s="42">
        <v>808.9259400000001</v>
      </c>
      <c r="S141" s="42">
        <v>1001.7759400000001</v>
      </c>
      <c r="T141" s="42">
        <v>976.5259400000001</v>
      </c>
      <c r="U141" s="42">
        <v>974.9259400000001</v>
      </c>
      <c r="V141" s="42">
        <v>1119.83594</v>
      </c>
      <c r="W141" s="42">
        <v>1087.33594</v>
      </c>
      <c r="X141" s="42">
        <v>1142.77594</v>
      </c>
      <c r="Y141" s="42">
        <v>960.8059400000002</v>
      </c>
    </row>
    <row r="142" spans="1:25" ht="15.75" customHeight="1">
      <c r="A142" s="41">
        <f>A141+1</f>
        <v>43071</v>
      </c>
      <c r="B142" s="42">
        <v>778.3059400000002</v>
      </c>
      <c r="C142" s="42">
        <v>756.0459400000001</v>
      </c>
      <c r="D142" s="42">
        <v>781.4159400000001</v>
      </c>
      <c r="E142" s="42">
        <v>798.6859400000002</v>
      </c>
      <c r="F142" s="42">
        <v>806.4659400000002</v>
      </c>
      <c r="G142" s="42">
        <v>755.6559400000001</v>
      </c>
      <c r="H142" s="42">
        <v>712.5759400000002</v>
      </c>
      <c r="I142" s="42">
        <v>833.3659400000001</v>
      </c>
      <c r="J142" s="42">
        <v>871.8359400000002</v>
      </c>
      <c r="K142" s="42">
        <v>800.3059400000002</v>
      </c>
      <c r="L142" s="42">
        <v>784.6159400000001</v>
      </c>
      <c r="M142" s="42">
        <v>762.1659400000001</v>
      </c>
      <c r="N142" s="42">
        <v>765.8959400000001</v>
      </c>
      <c r="O142" s="42">
        <v>764.6659400000001</v>
      </c>
      <c r="P142" s="42">
        <v>765.9159400000001</v>
      </c>
      <c r="Q142" s="42">
        <v>768.7159400000002</v>
      </c>
      <c r="R142" s="42">
        <v>802.8959400000001</v>
      </c>
      <c r="S142" s="42">
        <v>969.2459400000001</v>
      </c>
      <c r="T142" s="42">
        <v>1062.2259399999998</v>
      </c>
      <c r="U142" s="42">
        <v>1046.6359400000001</v>
      </c>
      <c r="V142" s="42">
        <v>1041.76594</v>
      </c>
      <c r="W142" s="42">
        <v>910.9659400000002</v>
      </c>
      <c r="X142" s="42">
        <v>1068.36594</v>
      </c>
      <c r="Y142" s="42">
        <v>989.4459400000002</v>
      </c>
    </row>
    <row r="143" spans="1:25" ht="15.75" customHeight="1">
      <c r="A143" s="41">
        <f aca="true" t="shared" si="3" ref="A143:A171">A142+1</f>
        <v>43072</v>
      </c>
      <c r="B143" s="42">
        <v>820.5959400000002</v>
      </c>
      <c r="C143" s="42">
        <v>752.1259400000001</v>
      </c>
      <c r="D143" s="42">
        <v>763.9259400000001</v>
      </c>
      <c r="E143" s="42">
        <v>790.7359400000001</v>
      </c>
      <c r="F143" s="42">
        <v>801.8359400000002</v>
      </c>
      <c r="G143" s="42">
        <v>741.1159400000001</v>
      </c>
      <c r="H143" s="42">
        <v>742.9359400000002</v>
      </c>
      <c r="I143" s="42">
        <v>844.5159400000001</v>
      </c>
      <c r="J143" s="42">
        <v>868.7959400000001</v>
      </c>
      <c r="K143" s="42">
        <v>765.5459400000001</v>
      </c>
      <c r="L143" s="42">
        <v>746.9659400000002</v>
      </c>
      <c r="M143" s="42">
        <v>748.3659400000001</v>
      </c>
      <c r="N143" s="42">
        <v>748.3859400000001</v>
      </c>
      <c r="O143" s="42">
        <v>747.9059400000001</v>
      </c>
      <c r="P143" s="42">
        <v>759.5859400000002</v>
      </c>
      <c r="Q143" s="42">
        <v>747.4059400000001</v>
      </c>
      <c r="R143" s="42">
        <v>783.0159400000001</v>
      </c>
      <c r="S143" s="42">
        <v>935.3759400000001</v>
      </c>
      <c r="T143" s="42">
        <v>1051.04594</v>
      </c>
      <c r="U143" s="42">
        <v>939.0359400000001</v>
      </c>
      <c r="V143" s="42">
        <v>910.3459400000002</v>
      </c>
      <c r="W143" s="42">
        <v>975.1759400000001</v>
      </c>
      <c r="X143" s="42">
        <v>1242.7359399999998</v>
      </c>
      <c r="Y143" s="42">
        <v>920.9359400000002</v>
      </c>
    </row>
    <row r="144" spans="1:25" ht="15.75" customHeight="1">
      <c r="A144" s="41">
        <f t="shared" si="3"/>
        <v>43073</v>
      </c>
      <c r="B144" s="42">
        <v>835.3059400000002</v>
      </c>
      <c r="C144" s="42">
        <v>727.8659400000001</v>
      </c>
      <c r="D144" s="42">
        <v>742.6759400000001</v>
      </c>
      <c r="E144" s="42">
        <v>746.7659400000001</v>
      </c>
      <c r="F144" s="42">
        <v>778.1859400000002</v>
      </c>
      <c r="G144" s="42">
        <v>735.8659400000001</v>
      </c>
      <c r="H144" s="42">
        <v>769.4659400000002</v>
      </c>
      <c r="I144" s="42">
        <v>737.0059400000001</v>
      </c>
      <c r="J144" s="42">
        <v>744.2459400000001</v>
      </c>
      <c r="K144" s="42">
        <v>787.3759400000001</v>
      </c>
      <c r="L144" s="42">
        <v>808.1959400000002</v>
      </c>
      <c r="M144" s="42">
        <v>929.7559400000001</v>
      </c>
      <c r="N144" s="42">
        <v>842.8659400000001</v>
      </c>
      <c r="O144" s="42">
        <v>925.6359400000001</v>
      </c>
      <c r="P144" s="42">
        <v>807.6259400000001</v>
      </c>
      <c r="Q144" s="42">
        <v>762.5659400000002</v>
      </c>
      <c r="R144" s="42">
        <v>785.4459400000002</v>
      </c>
      <c r="S144" s="42">
        <v>930.2559400000001</v>
      </c>
      <c r="T144" s="42">
        <v>948.0359400000001</v>
      </c>
      <c r="U144" s="42">
        <v>946.1759400000001</v>
      </c>
      <c r="V144" s="42">
        <v>1093.09594</v>
      </c>
      <c r="W144" s="42">
        <v>1253.28594</v>
      </c>
      <c r="X144" s="42">
        <v>1108.02594</v>
      </c>
      <c r="Y144" s="42">
        <v>951.0759400000002</v>
      </c>
    </row>
    <row r="145" spans="1:25" ht="15.75" customHeight="1">
      <c r="A145" s="41">
        <f t="shared" si="3"/>
        <v>43074</v>
      </c>
      <c r="B145" s="42">
        <v>827.9459400000002</v>
      </c>
      <c r="C145" s="42">
        <v>730.2559400000001</v>
      </c>
      <c r="D145" s="42">
        <v>718.1159400000001</v>
      </c>
      <c r="E145" s="42">
        <v>744.0359400000001</v>
      </c>
      <c r="F145" s="42">
        <v>775.6159400000001</v>
      </c>
      <c r="G145" s="42">
        <v>733.6059400000001</v>
      </c>
      <c r="H145" s="42">
        <v>773.5059400000001</v>
      </c>
      <c r="I145" s="42">
        <v>737.4159400000001</v>
      </c>
      <c r="J145" s="42">
        <v>757.5059400000001</v>
      </c>
      <c r="K145" s="42">
        <v>777.5759400000002</v>
      </c>
      <c r="L145" s="42">
        <v>765.6859400000002</v>
      </c>
      <c r="M145" s="42">
        <v>857.3059400000002</v>
      </c>
      <c r="N145" s="42">
        <v>857.1559400000001</v>
      </c>
      <c r="O145" s="42">
        <v>848.4859400000001</v>
      </c>
      <c r="P145" s="42">
        <v>766.7859400000001</v>
      </c>
      <c r="Q145" s="42">
        <v>753.6459400000001</v>
      </c>
      <c r="R145" s="42">
        <v>794.7759400000001</v>
      </c>
      <c r="S145" s="42">
        <v>939.1359400000001</v>
      </c>
      <c r="T145" s="42">
        <v>947.2459400000001</v>
      </c>
      <c r="U145" s="42">
        <v>943.3059400000002</v>
      </c>
      <c r="V145" s="42">
        <v>1087.31594</v>
      </c>
      <c r="W145" s="42">
        <v>1064.77594</v>
      </c>
      <c r="X145" s="42">
        <v>1094.9159399999999</v>
      </c>
      <c r="Y145" s="42">
        <v>959.8859400000001</v>
      </c>
    </row>
    <row r="146" spans="1:25" ht="15.75" customHeight="1">
      <c r="A146" s="41">
        <f t="shared" si="3"/>
        <v>43075</v>
      </c>
      <c r="B146" s="42">
        <v>833.9659400000002</v>
      </c>
      <c r="C146" s="42">
        <v>714.9459400000002</v>
      </c>
      <c r="D146" s="42">
        <v>711.7559400000001</v>
      </c>
      <c r="E146" s="42">
        <v>734.0159400000001</v>
      </c>
      <c r="F146" s="42">
        <v>746.1959400000002</v>
      </c>
      <c r="G146" s="42">
        <v>711.4059400000001</v>
      </c>
      <c r="H146" s="42">
        <v>772.3759400000001</v>
      </c>
      <c r="I146" s="42">
        <v>753.1059400000001</v>
      </c>
      <c r="J146" s="42">
        <v>770.0059400000001</v>
      </c>
      <c r="K146" s="42">
        <v>777.3959400000001</v>
      </c>
      <c r="L146" s="42">
        <v>752.4159400000001</v>
      </c>
      <c r="M146" s="42">
        <v>878.1259400000001</v>
      </c>
      <c r="N146" s="42">
        <v>851.9559400000002</v>
      </c>
      <c r="O146" s="42">
        <v>842.4359400000002</v>
      </c>
      <c r="P146" s="42">
        <v>751.9859400000001</v>
      </c>
      <c r="Q146" s="42">
        <v>747.1459400000001</v>
      </c>
      <c r="R146" s="42">
        <v>814.3959400000001</v>
      </c>
      <c r="S146" s="42">
        <v>925.6759400000001</v>
      </c>
      <c r="T146" s="42">
        <v>962.0959400000002</v>
      </c>
      <c r="U146" s="42">
        <v>959.7559400000001</v>
      </c>
      <c r="V146" s="42">
        <v>1109.26594</v>
      </c>
      <c r="W146" s="42">
        <v>1080.38594</v>
      </c>
      <c r="X146" s="42">
        <v>1120.51594</v>
      </c>
      <c r="Y146" s="42">
        <v>975.0559400000002</v>
      </c>
    </row>
    <row r="147" spans="1:25" ht="15.75" customHeight="1">
      <c r="A147" s="41">
        <f t="shared" si="3"/>
        <v>43076</v>
      </c>
      <c r="B147" s="42">
        <v>861.2159400000002</v>
      </c>
      <c r="C147" s="42">
        <v>712.9659400000002</v>
      </c>
      <c r="D147" s="42">
        <v>712.0259400000001</v>
      </c>
      <c r="E147" s="42">
        <v>734.1359400000001</v>
      </c>
      <c r="F147" s="42">
        <v>746.5559400000002</v>
      </c>
      <c r="G147" s="42">
        <v>714.7359400000001</v>
      </c>
      <c r="H147" s="42">
        <v>778.8559400000001</v>
      </c>
      <c r="I147" s="42">
        <v>752.9359400000002</v>
      </c>
      <c r="J147" s="42">
        <v>767.4859400000001</v>
      </c>
      <c r="K147" s="42">
        <v>767.2259400000002</v>
      </c>
      <c r="L147" s="42">
        <v>755.1659400000001</v>
      </c>
      <c r="M147" s="42">
        <v>875.7259400000002</v>
      </c>
      <c r="N147" s="42">
        <v>869.6559400000001</v>
      </c>
      <c r="O147" s="42">
        <v>864.5459400000001</v>
      </c>
      <c r="P147" s="42">
        <v>757.4159400000001</v>
      </c>
      <c r="Q147" s="42">
        <v>759.4759400000002</v>
      </c>
      <c r="R147" s="42">
        <v>815.5259400000001</v>
      </c>
      <c r="S147" s="42">
        <v>950.7559400000001</v>
      </c>
      <c r="T147" s="42">
        <v>957.6959400000002</v>
      </c>
      <c r="U147" s="42">
        <v>955.5959400000002</v>
      </c>
      <c r="V147" s="42">
        <v>1086.35594</v>
      </c>
      <c r="W147" s="42">
        <v>1071.08594</v>
      </c>
      <c r="X147" s="42">
        <v>1096.31594</v>
      </c>
      <c r="Y147" s="42">
        <v>969.9459400000002</v>
      </c>
    </row>
    <row r="148" spans="1:25" ht="15.75" customHeight="1">
      <c r="A148" s="41">
        <f t="shared" si="3"/>
        <v>43077</v>
      </c>
      <c r="B148" s="42">
        <v>881.6559400000001</v>
      </c>
      <c r="C148" s="42">
        <v>721.0559400000002</v>
      </c>
      <c r="D148" s="42">
        <v>714.5359400000001</v>
      </c>
      <c r="E148" s="42">
        <v>727.0559400000002</v>
      </c>
      <c r="F148" s="42">
        <v>738.7559400000001</v>
      </c>
      <c r="G148" s="42">
        <v>723.1859400000002</v>
      </c>
      <c r="H148" s="42">
        <v>797.2359400000001</v>
      </c>
      <c r="I148" s="42">
        <v>774.1459400000001</v>
      </c>
      <c r="J148" s="42">
        <v>785.0159400000001</v>
      </c>
      <c r="K148" s="42">
        <v>762.4259400000001</v>
      </c>
      <c r="L148" s="42">
        <v>759.7059400000002</v>
      </c>
      <c r="M148" s="42">
        <v>894.7959400000001</v>
      </c>
      <c r="N148" s="42">
        <v>898.3359400000002</v>
      </c>
      <c r="O148" s="42">
        <v>888.5059400000001</v>
      </c>
      <c r="P148" s="42">
        <v>759.3959400000001</v>
      </c>
      <c r="Q148" s="42">
        <v>759.9459400000002</v>
      </c>
      <c r="R148" s="42">
        <v>842.6159400000001</v>
      </c>
      <c r="S148" s="42">
        <v>987.5259400000001</v>
      </c>
      <c r="T148" s="42">
        <v>995.1959400000002</v>
      </c>
      <c r="U148" s="42">
        <v>992.2759400000001</v>
      </c>
      <c r="V148" s="42">
        <v>1130.7059399999998</v>
      </c>
      <c r="W148" s="42">
        <v>1110.99594</v>
      </c>
      <c r="X148" s="42">
        <v>1122.4659399999998</v>
      </c>
      <c r="Y148" s="42">
        <v>962.7859400000001</v>
      </c>
    </row>
    <row r="149" spans="1:25" ht="15.75" customHeight="1">
      <c r="A149" s="41">
        <f t="shared" si="3"/>
        <v>43078</v>
      </c>
      <c r="B149" s="42">
        <v>776.8159400000002</v>
      </c>
      <c r="C149" s="42">
        <v>741.2359400000001</v>
      </c>
      <c r="D149" s="42">
        <v>755.9559400000002</v>
      </c>
      <c r="E149" s="42">
        <v>783.6559400000001</v>
      </c>
      <c r="F149" s="42">
        <v>799.8859400000001</v>
      </c>
      <c r="G149" s="42">
        <v>752.7959400000001</v>
      </c>
      <c r="H149" s="42">
        <v>704.4159400000001</v>
      </c>
      <c r="I149" s="42">
        <v>771.7759400000001</v>
      </c>
      <c r="J149" s="42">
        <v>857.5259400000001</v>
      </c>
      <c r="K149" s="42">
        <v>754.6359400000001</v>
      </c>
      <c r="L149" s="42">
        <v>734.0559400000002</v>
      </c>
      <c r="M149" s="42">
        <v>740.4759400000002</v>
      </c>
      <c r="N149" s="42">
        <v>725.4659400000002</v>
      </c>
      <c r="O149" s="42">
        <v>723.1359400000001</v>
      </c>
      <c r="P149" s="42">
        <v>731.5259400000001</v>
      </c>
      <c r="Q149" s="42">
        <v>715.3759400000001</v>
      </c>
      <c r="R149" s="42">
        <v>871.5559400000002</v>
      </c>
      <c r="S149" s="42">
        <v>976.0459400000001</v>
      </c>
      <c r="T149" s="42">
        <v>966.5559400000002</v>
      </c>
      <c r="U149" s="42">
        <v>967.9859400000001</v>
      </c>
      <c r="V149" s="42">
        <v>951.8959400000001</v>
      </c>
      <c r="W149" s="42">
        <v>916.2059400000002</v>
      </c>
      <c r="X149" s="42">
        <v>1085.54594</v>
      </c>
      <c r="Y149" s="42">
        <v>971.6559400000001</v>
      </c>
    </row>
    <row r="150" spans="1:25" ht="15.75" customHeight="1">
      <c r="A150" s="41">
        <f t="shared" si="3"/>
        <v>43079</v>
      </c>
      <c r="B150" s="42">
        <v>787.5359400000001</v>
      </c>
      <c r="C150" s="42">
        <v>720.8159400000002</v>
      </c>
      <c r="D150" s="42">
        <v>728.7359400000001</v>
      </c>
      <c r="E150" s="42">
        <v>783.9159400000001</v>
      </c>
      <c r="F150" s="42">
        <v>792.1759400000001</v>
      </c>
      <c r="G150" s="42">
        <v>749.2659400000001</v>
      </c>
      <c r="H150" s="42">
        <v>690.9759400000002</v>
      </c>
      <c r="I150" s="42">
        <v>761.8659400000001</v>
      </c>
      <c r="J150" s="42">
        <v>827.7159400000002</v>
      </c>
      <c r="K150" s="42">
        <v>767.7659400000001</v>
      </c>
      <c r="L150" s="42">
        <v>760.5459400000001</v>
      </c>
      <c r="M150" s="42">
        <v>785.9659400000002</v>
      </c>
      <c r="N150" s="42">
        <v>762.6259400000001</v>
      </c>
      <c r="O150" s="42">
        <v>776.2159400000002</v>
      </c>
      <c r="P150" s="42">
        <v>797.4759400000002</v>
      </c>
      <c r="Q150" s="42">
        <v>779.0559400000002</v>
      </c>
      <c r="R150" s="42">
        <v>715.2959400000001</v>
      </c>
      <c r="S150" s="42">
        <v>904.0159400000001</v>
      </c>
      <c r="T150" s="42">
        <v>910.3359400000002</v>
      </c>
      <c r="U150" s="42">
        <v>905.2359400000001</v>
      </c>
      <c r="V150" s="42">
        <v>888.1359400000001</v>
      </c>
      <c r="W150" s="42">
        <v>859.5359400000001</v>
      </c>
      <c r="X150" s="42">
        <v>1043.3659400000001</v>
      </c>
      <c r="Y150" s="42">
        <v>912.9459400000002</v>
      </c>
    </row>
    <row r="151" spans="1:25" ht="15.75" customHeight="1">
      <c r="A151" s="41">
        <f t="shared" si="3"/>
        <v>43080</v>
      </c>
      <c r="B151" s="42">
        <v>802.2759400000001</v>
      </c>
      <c r="C151" s="42">
        <v>710.5259400000001</v>
      </c>
      <c r="D151" s="42">
        <v>713.4559400000002</v>
      </c>
      <c r="E151" s="42">
        <v>767.7059400000002</v>
      </c>
      <c r="F151" s="42">
        <v>773.1059400000001</v>
      </c>
      <c r="G151" s="42">
        <v>739.7259400000002</v>
      </c>
      <c r="H151" s="42">
        <v>738.0459400000001</v>
      </c>
      <c r="I151" s="42">
        <v>713.1759400000001</v>
      </c>
      <c r="J151" s="42">
        <v>730.2959400000001</v>
      </c>
      <c r="K151" s="42">
        <v>852.0859400000002</v>
      </c>
      <c r="L151" s="42">
        <v>853.9659400000002</v>
      </c>
      <c r="M151" s="42">
        <v>796.4059400000001</v>
      </c>
      <c r="N151" s="42">
        <v>782.2859400000001</v>
      </c>
      <c r="O151" s="42">
        <v>761.7959400000001</v>
      </c>
      <c r="P151" s="42">
        <v>883.4959400000001</v>
      </c>
      <c r="Q151" s="42">
        <v>861.6659400000001</v>
      </c>
      <c r="R151" s="42">
        <v>771.8759400000001</v>
      </c>
      <c r="S151" s="42">
        <v>930.4359400000002</v>
      </c>
      <c r="T151" s="42">
        <v>928.7959400000001</v>
      </c>
      <c r="U151" s="42">
        <v>924.9759400000002</v>
      </c>
      <c r="V151" s="42">
        <v>1055.80594</v>
      </c>
      <c r="W151" s="42">
        <v>1050.10594</v>
      </c>
      <c r="X151" s="42">
        <v>1101.09594</v>
      </c>
      <c r="Y151" s="42">
        <v>931.7659400000001</v>
      </c>
    </row>
    <row r="152" spans="1:25" ht="15.75" customHeight="1">
      <c r="A152" s="41">
        <f t="shared" si="3"/>
        <v>43081</v>
      </c>
      <c r="B152" s="42">
        <v>802.1359400000001</v>
      </c>
      <c r="C152" s="42">
        <v>710.9459400000002</v>
      </c>
      <c r="D152" s="42">
        <v>712.6359400000001</v>
      </c>
      <c r="E152" s="42">
        <v>767.6259400000001</v>
      </c>
      <c r="F152" s="42">
        <v>774.5559400000002</v>
      </c>
      <c r="G152" s="42">
        <v>742.2559400000001</v>
      </c>
      <c r="H152" s="42">
        <v>749.2259400000002</v>
      </c>
      <c r="I152" s="42">
        <v>714.8959400000001</v>
      </c>
      <c r="J152" s="42">
        <v>745.8859400000001</v>
      </c>
      <c r="K152" s="42">
        <v>808.4059400000001</v>
      </c>
      <c r="L152" s="42">
        <v>808.4159400000001</v>
      </c>
      <c r="M152" s="42">
        <v>789.2459400000001</v>
      </c>
      <c r="N152" s="42">
        <v>785.4959400000001</v>
      </c>
      <c r="O152" s="42">
        <v>763.3859400000001</v>
      </c>
      <c r="P152" s="42">
        <v>845.2559400000001</v>
      </c>
      <c r="Q152" s="42">
        <v>811.3259400000002</v>
      </c>
      <c r="R152" s="42">
        <v>718.7959400000001</v>
      </c>
      <c r="S152" s="42">
        <v>924.8859400000001</v>
      </c>
      <c r="T152" s="42">
        <v>927.5059400000001</v>
      </c>
      <c r="U152" s="42">
        <v>925.1659400000001</v>
      </c>
      <c r="V152" s="42">
        <v>1041.90594</v>
      </c>
      <c r="W152" s="42">
        <v>1047.3859400000001</v>
      </c>
      <c r="X152" s="42">
        <v>1073.7059399999998</v>
      </c>
      <c r="Y152" s="42">
        <v>928.6359400000001</v>
      </c>
    </row>
    <row r="153" spans="1:25" ht="15.75" customHeight="1">
      <c r="A153" s="41">
        <f t="shared" si="3"/>
        <v>43082</v>
      </c>
      <c r="B153" s="42">
        <v>755.5859400000002</v>
      </c>
      <c r="C153" s="42">
        <v>714.6159400000001</v>
      </c>
      <c r="D153" s="42">
        <v>759.5759400000002</v>
      </c>
      <c r="E153" s="42">
        <v>784.2859400000001</v>
      </c>
      <c r="F153" s="42">
        <v>796.1559400000001</v>
      </c>
      <c r="G153" s="42">
        <v>768.7659400000001</v>
      </c>
      <c r="H153" s="42">
        <v>711.9759400000002</v>
      </c>
      <c r="I153" s="42">
        <v>729.6359400000001</v>
      </c>
      <c r="J153" s="42">
        <v>743.4159400000001</v>
      </c>
      <c r="K153" s="42">
        <v>796.1859400000002</v>
      </c>
      <c r="L153" s="42">
        <v>772.9559400000002</v>
      </c>
      <c r="M153" s="42">
        <v>829.7059400000002</v>
      </c>
      <c r="N153" s="42">
        <v>818.3859400000001</v>
      </c>
      <c r="O153" s="42">
        <v>829.4159400000001</v>
      </c>
      <c r="P153" s="42">
        <v>780.2259400000002</v>
      </c>
      <c r="Q153" s="42">
        <v>761.9059400000001</v>
      </c>
      <c r="R153" s="42">
        <v>797.9259400000001</v>
      </c>
      <c r="S153" s="42">
        <v>954.4559400000002</v>
      </c>
      <c r="T153" s="42">
        <v>951.7859400000001</v>
      </c>
      <c r="U153" s="42">
        <v>954.0759400000002</v>
      </c>
      <c r="V153" s="42">
        <v>1098.62594</v>
      </c>
      <c r="W153" s="42">
        <v>1089.88594</v>
      </c>
      <c r="X153" s="42">
        <v>1115.88594</v>
      </c>
      <c r="Y153" s="42">
        <v>1002.3159400000002</v>
      </c>
    </row>
    <row r="154" spans="1:25" ht="15.75" customHeight="1">
      <c r="A154" s="41">
        <f t="shared" si="3"/>
        <v>43083</v>
      </c>
      <c r="B154" s="42">
        <v>768.5059400000001</v>
      </c>
      <c r="C154" s="42">
        <v>713.8459400000002</v>
      </c>
      <c r="D154" s="42">
        <v>757.1759400000001</v>
      </c>
      <c r="E154" s="42">
        <v>778.9659400000002</v>
      </c>
      <c r="F154" s="42">
        <v>792.6659400000001</v>
      </c>
      <c r="G154" s="42">
        <v>763.0859400000002</v>
      </c>
      <c r="H154" s="42">
        <v>713.9759400000002</v>
      </c>
      <c r="I154" s="42">
        <v>741.5659400000002</v>
      </c>
      <c r="J154" s="42">
        <v>729.5259400000001</v>
      </c>
      <c r="K154" s="42">
        <v>821.3359400000002</v>
      </c>
      <c r="L154" s="42">
        <v>821.6859400000002</v>
      </c>
      <c r="M154" s="42">
        <v>805.1959400000002</v>
      </c>
      <c r="N154" s="42">
        <v>872.0159400000001</v>
      </c>
      <c r="O154" s="42">
        <v>867.0259400000001</v>
      </c>
      <c r="P154" s="42">
        <v>828.0459400000001</v>
      </c>
      <c r="Q154" s="42">
        <v>809.5859400000002</v>
      </c>
      <c r="R154" s="42">
        <v>796.9559400000002</v>
      </c>
      <c r="S154" s="42">
        <v>941.8259400000002</v>
      </c>
      <c r="T154" s="42">
        <v>939.1459400000001</v>
      </c>
      <c r="U154" s="42">
        <v>941.8259400000002</v>
      </c>
      <c r="V154" s="42">
        <v>1091.2259399999998</v>
      </c>
      <c r="W154" s="42">
        <v>1078.08594</v>
      </c>
      <c r="X154" s="42">
        <v>1099.7259399999998</v>
      </c>
      <c r="Y154" s="42">
        <v>993.9959400000001</v>
      </c>
    </row>
    <row r="155" spans="1:25" ht="15.75" customHeight="1">
      <c r="A155" s="41">
        <f t="shared" si="3"/>
        <v>43084</v>
      </c>
      <c r="B155" s="42">
        <v>853.9059400000001</v>
      </c>
      <c r="C155" s="42">
        <v>687.6359400000001</v>
      </c>
      <c r="D155" s="42">
        <v>708.8759400000001</v>
      </c>
      <c r="E155" s="42">
        <v>719.9259400000001</v>
      </c>
      <c r="F155" s="42">
        <v>730.8659400000001</v>
      </c>
      <c r="G155" s="42">
        <v>709.8759400000001</v>
      </c>
      <c r="H155" s="42">
        <v>764.3959400000001</v>
      </c>
      <c r="I155" s="42">
        <v>785.3659400000001</v>
      </c>
      <c r="J155" s="42">
        <v>801.7259400000002</v>
      </c>
      <c r="K155" s="42">
        <v>811.0659400000002</v>
      </c>
      <c r="L155" s="42">
        <v>797.0759400000002</v>
      </c>
      <c r="M155" s="42">
        <v>839.1359400000001</v>
      </c>
      <c r="N155" s="42">
        <v>904.7759400000001</v>
      </c>
      <c r="O155" s="42">
        <v>867.1059400000001</v>
      </c>
      <c r="P155" s="42">
        <v>837.3659400000001</v>
      </c>
      <c r="Q155" s="42">
        <v>827.9059400000001</v>
      </c>
      <c r="R155" s="42">
        <v>742.5359400000001</v>
      </c>
      <c r="S155" s="42">
        <v>918.5859400000002</v>
      </c>
      <c r="T155" s="42">
        <v>931.4259400000001</v>
      </c>
      <c r="U155" s="42">
        <v>922.3459400000002</v>
      </c>
      <c r="V155" s="42">
        <v>1223.12594</v>
      </c>
      <c r="W155" s="42">
        <v>1037.22594</v>
      </c>
      <c r="X155" s="42">
        <v>1081.57594</v>
      </c>
      <c r="Y155" s="42">
        <v>965.8059400000002</v>
      </c>
    </row>
    <row r="156" spans="1:25" ht="15.75" customHeight="1">
      <c r="A156" s="41">
        <f t="shared" si="3"/>
        <v>43085</v>
      </c>
      <c r="B156" s="42">
        <v>819.2159400000002</v>
      </c>
      <c r="C156" s="42">
        <v>733.2259400000002</v>
      </c>
      <c r="D156" s="42">
        <v>762.6159400000001</v>
      </c>
      <c r="E156" s="42">
        <v>786.3959400000001</v>
      </c>
      <c r="F156" s="42">
        <v>803.4559400000002</v>
      </c>
      <c r="G156" s="42">
        <v>767.1859400000002</v>
      </c>
      <c r="H156" s="42">
        <v>735.2159400000002</v>
      </c>
      <c r="I156" s="42">
        <v>764.5559400000002</v>
      </c>
      <c r="J156" s="42">
        <v>799.9659400000002</v>
      </c>
      <c r="K156" s="42">
        <v>819.5259400000001</v>
      </c>
      <c r="L156" s="42">
        <v>808.3259400000002</v>
      </c>
      <c r="M156" s="42">
        <v>792.1559400000001</v>
      </c>
      <c r="N156" s="42">
        <v>785.1159400000001</v>
      </c>
      <c r="O156" s="42">
        <v>784.2559400000001</v>
      </c>
      <c r="P156" s="42">
        <v>801.1859400000002</v>
      </c>
      <c r="Q156" s="42">
        <v>758.6359400000001</v>
      </c>
      <c r="R156" s="42">
        <v>760.8959400000001</v>
      </c>
      <c r="S156" s="42">
        <v>924.2259400000002</v>
      </c>
      <c r="T156" s="42">
        <v>921.6459400000001</v>
      </c>
      <c r="U156" s="42">
        <v>1024.94594</v>
      </c>
      <c r="V156" s="42">
        <v>989.2059400000002</v>
      </c>
      <c r="W156" s="42">
        <v>950.1059400000001</v>
      </c>
      <c r="X156" s="42">
        <v>1253.25594</v>
      </c>
      <c r="Y156" s="42">
        <v>961.7059400000002</v>
      </c>
    </row>
    <row r="157" spans="1:25" ht="15.75" customHeight="1">
      <c r="A157" s="41">
        <f t="shared" si="3"/>
        <v>43086</v>
      </c>
      <c r="B157" s="42">
        <v>791.9359400000002</v>
      </c>
      <c r="C157" s="42">
        <v>736.9259400000001</v>
      </c>
      <c r="D157" s="42">
        <v>762.6559400000001</v>
      </c>
      <c r="E157" s="42">
        <v>790.3259400000002</v>
      </c>
      <c r="F157" s="42">
        <v>803.1659400000001</v>
      </c>
      <c r="G157" s="42">
        <v>754.0559400000002</v>
      </c>
      <c r="H157" s="42">
        <v>728.7059400000002</v>
      </c>
      <c r="I157" s="42">
        <v>752.3559400000001</v>
      </c>
      <c r="J157" s="42">
        <v>809.8859400000001</v>
      </c>
      <c r="K157" s="42">
        <v>798.7859400000001</v>
      </c>
      <c r="L157" s="42">
        <v>779.7059400000002</v>
      </c>
      <c r="M157" s="42">
        <v>779.8859400000001</v>
      </c>
      <c r="N157" s="42">
        <v>798.5159400000001</v>
      </c>
      <c r="O157" s="42">
        <v>793.8959400000001</v>
      </c>
      <c r="P157" s="42">
        <v>757.9059400000001</v>
      </c>
      <c r="Q157" s="42">
        <v>750.2759400000001</v>
      </c>
      <c r="R157" s="42">
        <v>802.7359400000001</v>
      </c>
      <c r="S157" s="42">
        <v>939.9659400000002</v>
      </c>
      <c r="T157" s="42">
        <v>946.1659400000001</v>
      </c>
      <c r="U157" s="42">
        <v>1056.9459399999998</v>
      </c>
      <c r="V157" s="42">
        <v>1040.46594</v>
      </c>
      <c r="W157" s="42">
        <v>990.5059400000001</v>
      </c>
      <c r="X157" s="42">
        <v>1279.59594</v>
      </c>
      <c r="Y157" s="42">
        <v>920.5559400000002</v>
      </c>
    </row>
    <row r="158" spans="1:25" ht="15.75" customHeight="1">
      <c r="A158" s="41">
        <f t="shared" si="3"/>
        <v>43087</v>
      </c>
      <c r="B158" s="42">
        <v>810.1559400000001</v>
      </c>
      <c r="C158" s="42">
        <v>710.6959400000002</v>
      </c>
      <c r="D158" s="42">
        <v>714.8859400000001</v>
      </c>
      <c r="E158" s="42">
        <v>744.3359400000002</v>
      </c>
      <c r="F158" s="42">
        <v>752.8359400000002</v>
      </c>
      <c r="G158" s="42">
        <v>735.6059400000001</v>
      </c>
      <c r="H158" s="42">
        <v>725.3359400000002</v>
      </c>
      <c r="I158" s="42">
        <v>757.8759400000001</v>
      </c>
      <c r="J158" s="42">
        <v>757.5359400000001</v>
      </c>
      <c r="K158" s="42">
        <v>829.9359400000002</v>
      </c>
      <c r="L158" s="42">
        <v>805.5659400000002</v>
      </c>
      <c r="M158" s="42">
        <v>771.8559400000001</v>
      </c>
      <c r="N158" s="42">
        <v>790.0159400000001</v>
      </c>
      <c r="O158" s="42">
        <v>800.8459400000002</v>
      </c>
      <c r="P158" s="42">
        <v>794.9959400000001</v>
      </c>
      <c r="Q158" s="42">
        <v>763.5459400000001</v>
      </c>
      <c r="R158" s="42">
        <v>836.1059400000001</v>
      </c>
      <c r="S158" s="42">
        <v>974.8159400000002</v>
      </c>
      <c r="T158" s="42">
        <v>974.4359400000002</v>
      </c>
      <c r="U158" s="42">
        <v>968.5159400000001</v>
      </c>
      <c r="V158" s="42">
        <v>1101.56594</v>
      </c>
      <c r="W158" s="42">
        <v>1069.4559399999998</v>
      </c>
      <c r="X158" s="42">
        <v>1078.75594</v>
      </c>
      <c r="Y158" s="42">
        <v>926.9959400000001</v>
      </c>
    </row>
    <row r="159" spans="1:25" ht="15.75" customHeight="1">
      <c r="A159" s="41">
        <f t="shared" si="3"/>
        <v>43088</v>
      </c>
      <c r="B159" s="42">
        <v>773.5559400000002</v>
      </c>
      <c r="C159" s="42">
        <v>706.8459400000002</v>
      </c>
      <c r="D159" s="42">
        <v>715.5459400000001</v>
      </c>
      <c r="E159" s="42">
        <v>744.8759400000001</v>
      </c>
      <c r="F159" s="42">
        <v>753.2059400000002</v>
      </c>
      <c r="G159" s="42">
        <v>735.7159400000002</v>
      </c>
      <c r="H159" s="42">
        <v>730.4659400000002</v>
      </c>
      <c r="I159" s="42">
        <v>756.3459400000002</v>
      </c>
      <c r="J159" s="42">
        <v>757.5959400000002</v>
      </c>
      <c r="K159" s="42">
        <v>861.6159400000001</v>
      </c>
      <c r="L159" s="42">
        <v>837.3059400000002</v>
      </c>
      <c r="M159" s="42">
        <v>832.5759400000002</v>
      </c>
      <c r="N159" s="42">
        <v>780.7959400000001</v>
      </c>
      <c r="O159" s="42">
        <v>856.5359400000001</v>
      </c>
      <c r="P159" s="42">
        <v>824.0059400000001</v>
      </c>
      <c r="Q159" s="42">
        <v>796.4559400000002</v>
      </c>
      <c r="R159" s="42">
        <v>826.2259400000002</v>
      </c>
      <c r="S159" s="42">
        <v>957.2259400000002</v>
      </c>
      <c r="T159" s="42">
        <v>951.9359400000002</v>
      </c>
      <c r="U159" s="42">
        <v>947.1259400000001</v>
      </c>
      <c r="V159" s="42">
        <v>1289.81594</v>
      </c>
      <c r="W159" s="42">
        <v>1047.0659400000002</v>
      </c>
      <c r="X159" s="42">
        <v>1074.58594</v>
      </c>
      <c r="Y159" s="42">
        <v>930.2059400000002</v>
      </c>
    </row>
    <row r="160" spans="1:25" ht="15.75" customHeight="1">
      <c r="A160" s="41">
        <f t="shared" si="3"/>
        <v>43089</v>
      </c>
      <c r="B160" s="42">
        <v>809.7459400000001</v>
      </c>
      <c r="C160" s="42">
        <v>694.8359400000002</v>
      </c>
      <c r="D160" s="42">
        <v>711.2759400000001</v>
      </c>
      <c r="E160" s="42">
        <v>723.8259400000002</v>
      </c>
      <c r="F160" s="42">
        <v>738.8159400000002</v>
      </c>
      <c r="G160" s="42">
        <v>716.6659400000001</v>
      </c>
      <c r="H160" s="42">
        <v>770.0159400000001</v>
      </c>
      <c r="I160" s="42">
        <v>711.2759400000001</v>
      </c>
      <c r="J160" s="42">
        <v>711.2059400000002</v>
      </c>
      <c r="K160" s="42">
        <v>840.2959400000001</v>
      </c>
      <c r="L160" s="42">
        <v>843.4359400000002</v>
      </c>
      <c r="M160" s="42">
        <v>767.0359400000001</v>
      </c>
      <c r="N160" s="42">
        <v>742.3459400000002</v>
      </c>
      <c r="O160" s="42">
        <v>716.8159400000002</v>
      </c>
      <c r="P160" s="42">
        <v>858.0359400000001</v>
      </c>
      <c r="Q160" s="42">
        <v>808.0459400000001</v>
      </c>
      <c r="R160" s="42">
        <v>732.4259400000001</v>
      </c>
      <c r="S160" s="42">
        <v>955.5459400000001</v>
      </c>
      <c r="T160" s="42">
        <v>957.4359400000002</v>
      </c>
      <c r="U160" s="42">
        <v>943.1159400000001</v>
      </c>
      <c r="V160" s="42">
        <v>1090.4159399999999</v>
      </c>
      <c r="W160" s="42">
        <v>1074.28594</v>
      </c>
      <c r="X160" s="42">
        <v>1109.50594</v>
      </c>
      <c r="Y160" s="42">
        <v>949.7959400000001</v>
      </c>
    </row>
    <row r="161" spans="1:25" ht="15.75" customHeight="1">
      <c r="A161" s="41">
        <f t="shared" si="3"/>
        <v>43090</v>
      </c>
      <c r="B161" s="42">
        <v>836.8259400000002</v>
      </c>
      <c r="C161" s="42">
        <v>694.7259400000002</v>
      </c>
      <c r="D161" s="42">
        <v>710.5159400000001</v>
      </c>
      <c r="E161" s="42">
        <v>743.2559400000001</v>
      </c>
      <c r="F161" s="42">
        <v>755.5559400000002</v>
      </c>
      <c r="G161" s="42">
        <v>715.3659400000001</v>
      </c>
      <c r="H161" s="42">
        <v>776.6859400000002</v>
      </c>
      <c r="I161" s="42">
        <v>781.5059400000001</v>
      </c>
      <c r="J161" s="42">
        <v>795.2859400000001</v>
      </c>
      <c r="K161" s="42">
        <v>802.1859400000002</v>
      </c>
      <c r="L161" s="42">
        <v>773.4659400000002</v>
      </c>
      <c r="M161" s="42">
        <v>802.8759400000001</v>
      </c>
      <c r="N161" s="42">
        <v>768.2659400000001</v>
      </c>
      <c r="O161" s="42">
        <v>748.9659400000002</v>
      </c>
      <c r="P161" s="42">
        <v>823.5959400000002</v>
      </c>
      <c r="Q161" s="42">
        <v>787.0659400000002</v>
      </c>
      <c r="R161" s="42">
        <v>761.8159400000002</v>
      </c>
      <c r="S161" s="42">
        <v>980.9159400000001</v>
      </c>
      <c r="T161" s="42">
        <v>970.6159400000001</v>
      </c>
      <c r="U161" s="42">
        <v>967.3959400000001</v>
      </c>
      <c r="V161" s="42">
        <v>1107.11594</v>
      </c>
      <c r="W161" s="42">
        <v>1083.8959399999999</v>
      </c>
      <c r="X161" s="42">
        <v>1104.4159399999999</v>
      </c>
      <c r="Y161" s="42">
        <v>922.0159400000001</v>
      </c>
    </row>
    <row r="162" spans="1:25" ht="15.75" customHeight="1">
      <c r="A162" s="41">
        <f t="shared" si="3"/>
        <v>43091</v>
      </c>
      <c r="B162" s="42">
        <v>811.2959400000001</v>
      </c>
      <c r="C162" s="42">
        <v>696.2559400000001</v>
      </c>
      <c r="D162" s="42">
        <v>712.1859400000002</v>
      </c>
      <c r="E162" s="42">
        <v>734.6359400000001</v>
      </c>
      <c r="F162" s="42">
        <v>743.7159400000002</v>
      </c>
      <c r="G162" s="42">
        <v>730.7459400000001</v>
      </c>
      <c r="H162" s="42">
        <v>755.9459400000002</v>
      </c>
      <c r="I162" s="42">
        <v>762.8859400000001</v>
      </c>
      <c r="J162" s="42">
        <v>804.2959400000001</v>
      </c>
      <c r="K162" s="42">
        <v>757.9959400000001</v>
      </c>
      <c r="L162" s="42">
        <v>767.5459400000001</v>
      </c>
      <c r="M162" s="42">
        <v>873.0459400000001</v>
      </c>
      <c r="N162" s="42">
        <v>895.4359400000002</v>
      </c>
      <c r="O162" s="42">
        <v>878.3359400000002</v>
      </c>
      <c r="P162" s="42">
        <v>755.9959400000001</v>
      </c>
      <c r="Q162" s="42">
        <v>759.1059400000001</v>
      </c>
      <c r="R162" s="42">
        <v>773.1659400000001</v>
      </c>
      <c r="S162" s="42">
        <v>953.4859400000001</v>
      </c>
      <c r="T162" s="42">
        <v>975.0859400000002</v>
      </c>
      <c r="U162" s="42">
        <v>961.9859400000001</v>
      </c>
      <c r="V162" s="42">
        <v>1094.00594</v>
      </c>
      <c r="W162" s="42">
        <v>1080.9259399999999</v>
      </c>
      <c r="X162" s="42">
        <v>1101.74594</v>
      </c>
      <c r="Y162" s="42">
        <v>952.4559400000002</v>
      </c>
    </row>
    <row r="163" spans="1:25" ht="15.75" customHeight="1">
      <c r="A163" s="41">
        <f t="shared" si="3"/>
        <v>43092</v>
      </c>
      <c r="B163" s="42">
        <v>792.7059400000002</v>
      </c>
      <c r="C163" s="42">
        <v>727.3559400000001</v>
      </c>
      <c r="D163" s="42">
        <v>720.1859400000002</v>
      </c>
      <c r="E163" s="42">
        <v>748.4259400000001</v>
      </c>
      <c r="F163" s="42">
        <v>760.6759400000001</v>
      </c>
      <c r="G163" s="42">
        <v>741.2359400000001</v>
      </c>
      <c r="H163" s="42">
        <v>725.2559400000001</v>
      </c>
      <c r="I163" s="42">
        <v>859.2459400000001</v>
      </c>
      <c r="J163" s="42">
        <v>894.4759400000002</v>
      </c>
      <c r="K163" s="42">
        <v>753.8759400000001</v>
      </c>
      <c r="L163" s="42">
        <v>751.3059400000002</v>
      </c>
      <c r="M163" s="42">
        <v>740.9959400000001</v>
      </c>
      <c r="N163" s="42">
        <v>737.6659400000001</v>
      </c>
      <c r="O163" s="42">
        <v>746.4559400000002</v>
      </c>
      <c r="P163" s="42">
        <v>742.6359400000001</v>
      </c>
      <c r="Q163" s="42">
        <v>736.5459400000001</v>
      </c>
      <c r="R163" s="42">
        <v>763.9459400000002</v>
      </c>
      <c r="S163" s="42">
        <v>919.5259400000001</v>
      </c>
      <c r="T163" s="42">
        <v>955.7859400000001</v>
      </c>
      <c r="U163" s="42">
        <v>944.7559400000001</v>
      </c>
      <c r="V163" s="42">
        <v>921.0159400000001</v>
      </c>
      <c r="W163" s="42">
        <v>905.2759400000001</v>
      </c>
      <c r="X163" s="42">
        <v>1088.7059399999998</v>
      </c>
      <c r="Y163" s="42">
        <v>935.8159400000002</v>
      </c>
    </row>
    <row r="164" spans="1:25" ht="15.75" customHeight="1">
      <c r="A164" s="41">
        <f t="shared" si="3"/>
        <v>43093</v>
      </c>
      <c r="B164" s="42">
        <v>790.5359400000001</v>
      </c>
      <c r="C164" s="42">
        <v>717.9359400000002</v>
      </c>
      <c r="D164" s="42">
        <v>729.2659400000001</v>
      </c>
      <c r="E164" s="42">
        <v>751.4759400000002</v>
      </c>
      <c r="F164" s="42">
        <v>773.1659400000001</v>
      </c>
      <c r="G164" s="42">
        <v>717.3959400000001</v>
      </c>
      <c r="H164" s="42">
        <v>692.6259400000001</v>
      </c>
      <c r="I164" s="42">
        <v>723.7959400000001</v>
      </c>
      <c r="J164" s="42">
        <v>790.9259400000001</v>
      </c>
      <c r="K164" s="42">
        <v>769.0759400000002</v>
      </c>
      <c r="L164" s="42">
        <v>741.2259400000002</v>
      </c>
      <c r="M164" s="42">
        <v>743.2259400000002</v>
      </c>
      <c r="N164" s="42">
        <v>745.0059400000001</v>
      </c>
      <c r="O164" s="42">
        <v>751.7159400000002</v>
      </c>
      <c r="P164" s="42">
        <v>748.5659400000002</v>
      </c>
      <c r="Q164" s="42">
        <v>724.0659400000002</v>
      </c>
      <c r="R164" s="42">
        <v>872.1859400000002</v>
      </c>
      <c r="S164" s="42">
        <v>969.5659400000002</v>
      </c>
      <c r="T164" s="42">
        <v>960.6559400000001</v>
      </c>
      <c r="U164" s="42">
        <v>931.5659400000002</v>
      </c>
      <c r="V164" s="42">
        <v>919.4759400000002</v>
      </c>
      <c r="W164" s="42">
        <v>887.6459400000001</v>
      </c>
      <c r="X164" s="42">
        <v>1066.4359399999998</v>
      </c>
      <c r="Y164" s="42">
        <v>939.7259400000002</v>
      </c>
    </row>
    <row r="165" spans="1:25" ht="15.75" customHeight="1">
      <c r="A165" s="41">
        <f t="shared" si="3"/>
        <v>43094</v>
      </c>
      <c r="B165" s="42">
        <v>747.1459400000001</v>
      </c>
      <c r="C165" s="42">
        <v>694.4059400000001</v>
      </c>
      <c r="D165" s="42">
        <v>706.8059400000002</v>
      </c>
      <c r="E165" s="42">
        <v>731.8759400000001</v>
      </c>
      <c r="F165" s="42">
        <v>755.4359400000002</v>
      </c>
      <c r="G165" s="42">
        <v>712.3259400000002</v>
      </c>
      <c r="H165" s="42">
        <v>735.0459400000001</v>
      </c>
      <c r="I165" s="42">
        <v>787.5759400000002</v>
      </c>
      <c r="J165" s="42">
        <v>799.2359400000001</v>
      </c>
      <c r="K165" s="42">
        <v>787.9659400000002</v>
      </c>
      <c r="L165" s="42">
        <v>767.3959400000001</v>
      </c>
      <c r="M165" s="42">
        <v>755.7059400000002</v>
      </c>
      <c r="N165" s="42">
        <v>792.6059400000001</v>
      </c>
      <c r="O165" s="42">
        <v>774.2659400000001</v>
      </c>
      <c r="P165" s="42">
        <v>816.0559400000002</v>
      </c>
      <c r="Q165" s="42">
        <v>763.2459400000001</v>
      </c>
      <c r="R165" s="42">
        <v>829.8359400000002</v>
      </c>
      <c r="S165" s="42">
        <v>964.5559400000002</v>
      </c>
      <c r="T165" s="42">
        <v>930.0159400000001</v>
      </c>
      <c r="U165" s="42">
        <v>920.7759400000001</v>
      </c>
      <c r="V165" s="42">
        <v>1050.07594</v>
      </c>
      <c r="W165" s="42">
        <v>1034.47594</v>
      </c>
      <c r="X165" s="42">
        <v>1062.59594</v>
      </c>
      <c r="Y165" s="42">
        <v>927.5459400000001</v>
      </c>
    </row>
    <row r="166" spans="1:25" ht="15.75" customHeight="1">
      <c r="A166" s="41">
        <f t="shared" si="3"/>
        <v>43095</v>
      </c>
      <c r="B166" s="42">
        <v>764.8459400000002</v>
      </c>
      <c r="C166" s="42">
        <v>708.4659400000002</v>
      </c>
      <c r="D166" s="42">
        <v>722.2159400000002</v>
      </c>
      <c r="E166" s="42">
        <v>746.5859400000002</v>
      </c>
      <c r="F166" s="42">
        <v>769.6459400000001</v>
      </c>
      <c r="G166" s="42">
        <v>713.3659400000001</v>
      </c>
      <c r="H166" s="42">
        <v>749.9559400000002</v>
      </c>
      <c r="I166" s="42">
        <v>764.9259400000001</v>
      </c>
      <c r="J166" s="42">
        <v>775.1959400000002</v>
      </c>
      <c r="K166" s="42">
        <v>818.7059400000002</v>
      </c>
      <c r="L166" s="42">
        <v>801.1759400000001</v>
      </c>
      <c r="M166" s="42">
        <v>735.0159400000001</v>
      </c>
      <c r="N166" s="42">
        <v>769.0059400000001</v>
      </c>
      <c r="O166" s="42">
        <v>752.1559400000001</v>
      </c>
      <c r="P166" s="42">
        <v>833.2859400000001</v>
      </c>
      <c r="Q166" s="42">
        <v>777.2259400000002</v>
      </c>
      <c r="R166" s="42">
        <v>792.5259400000001</v>
      </c>
      <c r="S166" s="42">
        <v>924.5759400000002</v>
      </c>
      <c r="T166" s="42">
        <v>915.5059400000001</v>
      </c>
      <c r="U166" s="42">
        <v>905.8659400000001</v>
      </c>
      <c r="V166" s="42">
        <v>1042.72594</v>
      </c>
      <c r="W166" s="42">
        <v>1015.6359400000001</v>
      </c>
      <c r="X166" s="42">
        <v>1048.6059400000001</v>
      </c>
      <c r="Y166" s="42">
        <v>912.3159400000002</v>
      </c>
    </row>
    <row r="167" spans="1:25" ht="15.75" customHeight="1">
      <c r="A167" s="41">
        <f t="shared" si="3"/>
        <v>43096</v>
      </c>
      <c r="B167" s="42">
        <v>765.9659400000002</v>
      </c>
      <c r="C167" s="42">
        <v>712.9759400000002</v>
      </c>
      <c r="D167" s="42">
        <v>738.0059400000001</v>
      </c>
      <c r="E167" s="42">
        <v>781.1959400000002</v>
      </c>
      <c r="F167" s="42">
        <v>797.2559400000001</v>
      </c>
      <c r="G167" s="42">
        <v>739.8759400000001</v>
      </c>
      <c r="H167" s="42">
        <v>719.4059400000001</v>
      </c>
      <c r="I167" s="42">
        <v>731.7059400000002</v>
      </c>
      <c r="J167" s="42">
        <v>768.2459400000001</v>
      </c>
      <c r="K167" s="42">
        <v>751.2159400000002</v>
      </c>
      <c r="L167" s="42">
        <v>749.9959400000001</v>
      </c>
      <c r="M167" s="42">
        <v>875.0259400000001</v>
      </c>
      <c r="N167" s="42">
        <v>856.2859400000001</v>
      </c>
      <c r="O167" s="42">
        <v>815.1359400000001</v>
      </c>
      <c r="P167" s="42">
        <v>767.4759400000002</v>
      </c>
      <c r="Q167" s="42">
        <v>748.7659400000001</v>
      </c>
      <c r="R167" s="42">
        <v>839.3059400000002</v>
      </c>
      <c r="S167" s="42">
        <v>980.6559400000001</v>
      </c>
      <c r="T167" s="42">
        <v>1006.2259400000002</v>
      </c>
      <c r="U167" s="42">
        <v>990.2359400000001</v>
      </c>
      <c r="V167" s="42">
        <v>1106.26594</v>
      </c>
      <c r="W167" s="42">
        <v>1079.54594</v>
      </c>
      <c r="X167" s="42">
        <v>1122.4159399999999</v>
      </c>
      <c r="Y167" s="42">
        <v>957.0559400000002</v>
      </c>
    </row>
    <row r="168" spans="1:25" ht="15.75" customHeight="1">
      <c r="A168" s="41">
        <f t="shared" si="3"/>
        <v>43097</v>
      </c>
      <c r="B168" s="42">
        <v>871.1759400000001</v>
      </c>
      <c r="C168" s="42">
        <v>717.1359400000001</v>
      </c>
      <c r="D168" s="42">
        <v>712.1659400000001</v>
      </c>
      <c r="E168" s="42">
        <v>717.1559400000001</v>
      </c>
      <c r="F168" s="42">
        <v>723.2359400000001</v>
      </c>
      <c r="G168" s="42">
        <v>703.2159400000002</v>
      </c>
      <c r="H168" s="42">
        <v>842.8259400000002</v>
      </c>
      <c r="I168" s="42">
        <v>906.2159400000002</v>
      </c>
      <c r="J168" s="42">
        <v>979.5059400000001</v>
      </c>
      <c r="K168" s="42">
        <v>747.0659400000002</v>
      </c>
      <c r="L168" s="42">
        <v>724.5659400000002</v>
      </c>
      <c r="M168" s="42">
        <v>900.6959400000002</v>
      </c>
      <c r="N168" s="42">
        <v>868.8659400000001</v>
      </c>
      <c r="O168" s="42">
        <v>858.4759400000002</v>
      </c>
      <c r="P168" s="42">
        <v>781.9259400000001</v>
      </c>
      <c r="Q168" s="42">
        <v>746.2759400000001</v>
      </c>
      <c r="R168" s="42">
        <v>871.9459400000002</v>
      </c>
      <c r="S168" s="42">
        <v>1099.11594</v>
      </c>
      <c r="T168" s="42">
        <v>1079.33594</v>
      </c>
      <c r="U168" s="42">
        <v>1074.03594</v>
      </c>
      <c r="V168" s="42">
        <v>1308.26594</v>
      </c>
      <c r="W168" s="42">
        <v>1225.4459399999998</v>
      </c>
      <c r="X168" s="42">
        <v>1103.99594</v>
      </c>
      <c r="Y168" s="42">
        <v>980.8259400000002</v>
      </c>
    </row>
    <row r="169" spans="1:25" ht="15.75" customHeight="1">
      <c r="A169" s="41">
        <f t="shared" si="3"/>
        <v>43098</v>
      </c>
      <c r="B169" s="42">
        <v>833.5659400000002</v>
      </c>
      <c r="C169" s="42">
        <v>718.3659400000001</v>
      </c>
      <c r="D169" s="42">
        <v>712.7059400000002</v>
      </c>
      <c r="E169" s="42">
        <v>716.7459400000001</v>
      </c>
      <c r="F169" s="42">
        <v>732.1959400000002</v>
      </c>
      <c r="G169" s="42">
        <v>707.5459400000001</v>
      </c>
      <c r="H169" s="42">
        <v>802.1959400000002</v>
      </c>
      <c r="I169" s="42">
        <v>839.4159400000001</v>
      </c>
      <c r="J169" s="42">
        <v>895.5159400000001</v>
      </c>
      <c r="K169" s="42">
        <v>779.7359400000001</v>
      </c>
      <c r="L169" s="42">
        <v>756.8359400000002</v>
      </c>
      <c r="M169" s="42">
        <v>877.7459400000001</v>
      </c>
      <c r="N169" s="42">
        <v>952.6159400000001</v>
      </c>
      <c r="O169" s="42">
        <v>843.9859400000001</v>
      </c>
      <c r="P169" s="42">
        <v>791.4159400000001</v>
      </c>
      <c r="Q169" s="42">
        <v>752.2659400000001</v>
      </c>
      <c r="R169" s="42">
        <v>855.9759400000002</v>
      </c>
      <c r="S169" s="42">
        <v>994.5559400000002</v>
      </c>
      <c r="T169" s="42">
        <v>992.5359400000001</v>
      </c>
      <c r="U169" s="42">
        <v>994.4259400000001</v>
      </c>
      <c r="V169" s="42">
        <v>1323.9159399999999</v>
      </c>
      <c r="W169" s="42">
        <v>1128.4459399999998</v>
      </c>
      <c r="X169" s="42">
        <v>1115.4159399999999</v>
      </c>
      <c r="Y169" s="42">
        <v>978.9159400000001</v>
      </c>
    </row>
    <row r="170" spans="1:25" ht="15.75" customHeight="1">
      <c r="A170" s="41">
        <f t="shared" si="3"/>
        <v>43099</v>
      </c>
      <c r="B170" s="42">
        <v>804.1859400000002</v>
      </c>
      <c r="C170" s="42">
        <v>724.7759400000001</v>
      </c>
      <c r="D170" s="42">
        <v>745.6159400000001</v>
      </c>
      <c r="E170" s="42">
        <v>778.8559400000001</v>
      </c>
      <c r="F170" s="42">
        <v>801.2559400000001</v>
      </c>
      <c r="G170" s="42">
        <v>729.4159400000001</v>
      </c>
      <c r="H170" s="42">
        <v>728.4759400000002</v>
      </c>
      <c r="I170" s="42">
        <v>829.4059400000001</v>
      </c>
      <c r="J170" s="42">
        <v>881.1559400000001</v>
      </c>
      <c r="K170" s="42">
        <v>754.4059400000001</v>
      </c>
      <c r="L170" s="42">
        <v>749.6559400000001</v>
      </c>
      <c r="M170" s="42">
        <v>753.1059400000001</v>
      </c>
      <c r="N170" s="42">
        <v>719.8759400000001</v>
      </c>
      <c r="O170" s="42">
        <v>719.7859400000001</v>
      </c>
      <c r="P170" s="42">
        <v>738.9959400000001</v>
      </c>
      <c r="Q170" s="42">
        <v>766.2459400000001</v>
      </c>
      <c r="R170" s="42">
        <v>902.0259400000001</v>
      </c>
      <c r="S170" s="42">
        <v>1067.04594</v>
      </c>
      <c r="T170" s="42">
        <v>1059.27594</v>
      </c>
      <c r="U170" s="42">
        <v>984.5659400000002</v>
      </c>
      <c r="V170" s="42">
        <v>945.8659400000001</v>
      </c>
      <c r="W170" s="42">
        <v>920.4159400000001</v>
      </c>
      <c r="X170" s="42">
        <v>1129.9459399999998</v>
      </c>
      <c r="Y170" s="42">
        <v>950.4759400000002</v>
      </c>
    </row>
    <row r="171" spans="1:25" ht="15.75" customHeight="1">
      <c r="A171" s="41">
        <f t="shared" si="3"/>
        <v>43100</v>
      </c>
      <c r="B171" s="42">
        <v>916.9859400000001</v>
      </c>
      <c r="C171" s="42">
        <v>745.0359400000001</v>
      </c>
      <c r="D171" s="42">
        <v>697.8159400000002</v>
      </c>
      <c r="E171" s="42">
        <v>724.7259400000002</v>
      </c>
      <c r="F171" s="42">
        <v>728.1059400000001</v>
      </c>
      <c r="G171" s="42">
        <v>730.6659400000001</v>
      </c>
      <c r="H171" s="42">
        <v>712.9459400000002</v>
      </c>
      <c r="I171" s="42">
        <v>794.4459400000002</v>
      </c>
      <c r="J171" s="42">
        <v>878.4559400000002</v>
      </c>
      <c r="K171" s="42">
        <v>747.5159400000001</v>
      </c>
      <c r="L171" s="42">
        <v>726.1459400000001</v>
      </c>
      <c r="M171" s="42">
        <v>773.3959400000001</v>
      </c>
      <c r="N171" s="42">
        <v>775.7259400000002</v>
      </c>
      <c r="O171" s="42">
        <v>772.4559400000002</v>
      </c>
      <c r="P171" s="42">
        <v>762.9459400000002</v>
      </c>
      <c r="Q171" s="42">
        <v>785.3659400000001</v>
      </c>
      <c r="R171" s="42">
        <v>944.6159400000001</v>
      </c>
      <c r="S171" s="42">
        <v>1140.4859399999998</v>
      </c>
      <c r="T171" s="42">
        <v>1128.30594</v>
      </c>
      <c r="U171" s="42">
        <v>1014.0959400000002</v>
      </c>
      <c r="V171" s="42">
        <v>955.4359400000002</v>
      </c>
      <c r="W171" s="42">
        <v>930.3659400000001</v>
      </c>
      <c r="X171" s="42">
        <v>1166.6859399999998</v>
      </c>
      <c r="Y171" s="42">
        <v>1110.9859399999998</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127</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43070</v>
      </c>
      <c r="B179" s="42">
        <v>769.47035</v>
      </c>
      <c r="C179" s="42">
        <v>726.3403500000001</v>
      </c>
      <c r="D179" s="42">
        <v>745.0503500000001</v>
      </c>
      <c r="E179" s="42">
        <v>761.4003500000001</v>
      </c>
      <c r="F179" s="42">
        <v>765.3003500000001</v>
      </c>
      <c r="G179" s="42">
        <v>725.77035</v>
      </c>
      <c r="H179" s="42">
        <v>705.89035</v>
      </c>
      <c r="I179" s="42">
        <v>723.26035</v>
      </c>
      <c r="J179" s="42">
        <v>733.88035</v>
      </c>
      <c r="K179" s="42">
        <v>817.89035</v>
      </c>
      <c r="L179" s="42">
        <v>789.64035</v>
      </c>
      <c r="M179" s="42">
        <v>831.39035</v>
      </c>
      <c r="N179" s="42">
        <v>851.39035</v>
      </c>
      <c r="O179" s="42">
        <v>842.88035</v>
      </c>
      <c r="P179" s="42">
        <v>770.75035</v>
      </c>
      <c r="Q179" s="42">
        <v>752.4003500000001</v>
      </c>
      <c r="R179" s="42">
        <v>806.52035</v>
      </c>
      <c r="S179" s="42">
        <v>999.37035</v>
      </c>
      <c r="T179" s="42">
        <v>974.12035</v>
      </c>
      <c r="U179" s="42">
        <v>972.52035</v>
      </c>
      <c r="V179" s="42">
        <v>1117.43035</v>
      </c>
      <c r="W179" s="42">
        <v>1084.93035</v>
      </c>
      <c r="X179" s="42">
        <v>1140.3703500000001</v>
      </c>
      <c r="Y179" s="42">
        <v>958.4003500000001</v>
      </c>
    </row>
    <row r="180" spans="1:25" ht="15.75" customHeight="1">
      <c r="A180" s="41">
        <f>A179+1</f>
        <v>43071</v>
      </c>
      <c r="B180" s="42">
        <v>775.9003500000001</v>
      </c>
      <c r="C180" s="42">
        <v>753.64035</v>
      </c>
      <c r="D180" s="42">
        <v>779.01035</v>
      </c>
      <c r="E180" s="42">
        <v>796.2803500000001</v>
      </c>
      <c r="F180" s="42">
        <v>804.0603500000001</v>
      </c>
      <c r="G180" s="42">
        <v>753.25035</v>
      </c>
      <c r="H180" s="42">
        <v>710.1703500000001</v>
      </c>
      <c r="I180" s="42">
        <v>830.9603500000001</v>
      </c>
      <c r="J180" s="42">
        <v>869.4303500000001</v>
      </c>
      <c r="K180" s="42">
        <v>797.9003500000001</v>
      </c>
      <c r="L180" s="42">
        <v>782.2103500000001</v>
      </c>
      <c r="M180" s="42">
        <v>759.76035</v>
      </c>
      <c r="N180" s="42">
        <v>763.49035</v>
      </c>
      <c r="O180" s="42">
        <v>762.26035</v>
      </c>
      <c r="P180" s="42">
        <v>763.51035</v>
      </c>
      <c r="Q180" s="42">
        <v>766.3103500000001</v>
      </c>
      <c r="R180" s="42">
        <v>800.49035</v>
      </c>
      <c r="S180" s="42">
        <v>966.8403500000001</v>
      </c>
      <c r="T180" s="42">
        <v>1059.82035</v>
      </c>
      <c r="U180" s="42">
        <v>1044.23035</v>
      </c>
      <c r="V180" s="42">
        <v>1039.36035</v>
      </c>
      <c r="W180" s="42">
        <v>908.5603500000001</v>
      </c>
      <c r="X180" s="42">
        <v>1065.96035</v>
      </c>
      <c r="Y180" s="42">
        <v>987.0403500000001</v>
      </c>
    </row>
    <row r="181" spans="1:25" ht="15.75" customHeight="1">
      <c r="A181" s="41">
        <f aca="true" t="shared" si="4" ref="A181:A209">A180+1</f>
        <v>43072</v>
      </c>
      <c r="B181" s="42">
        <v>818.1903500000001</v>
      </c>
      <c r="C181" s="42">
        <v>749.72035</v>
      </c>
      <c r="D181" s="42">
        <v>761.52035</v>
      </c>
      <c r="E181" s="42">
        <v>788.3303500000001</v>
      </c>
      <c r="F181" s="42">
        <v>799.4303500000001</v>
      </c>
      <c r="G181" s="42">
        <v>738.7103500000001</v>
      </c>
      <c r="H181" s="42">
        <v>740.5303500000001</v>
      </c>
      <c r="I181" s="42">
        <v>842.11035</v>
      </c>
      <c r="J181" s="42">
        <v>866.39035</v>
      </c>
      <c r="K181" s="42">
        <v>763.14035</v>
      </c>
      <c r="L181" s="42">
        <v>744.5603500000001</v>
      </c>
      <c r="M181" s="42">
        <v>745.9603500000001</v>
      </c>
      <c r="N181" s="42">
        <v>745.98035</v>
      </c>
      <c r="O181" s="42">
        <v>745.50035</v>
      </c>
      <c r="P181" s="42">
        <v>757.1803500000001</v>
      </c>
      <c r="Q181" s="42">
        <v>745.00035</v>
      </c>
      <c r="R181" s="42">
        <v>780.61035</v>
      </c>
      <c r="S181" s="42">
        <v>932.97035</v>
      </c>
      <c r="T181" s="42">
        <v>1048.64035</v>
      </c>
      <c r="U181" s="42">
        <v>936.63035</v>
      </c>
      <c r="V181" s="42">
        <v>907.9403500000001</v>
      </c>
      <c r="W181" s="42">
        <v>972.77035</v>
      </c>
      <c r="X181" s="42">
        <v>1240.33035</v>
      </c>
      <c r="Y181" s="42">
        <v>918.5303500000001</v>
      </c>
    </row>
    <row r="182" spans="1:25" ht="15.75" customHeight="1">
      <c r="A182" s="41">
        <f t="shared" si="4"/>
        <v>43073</v>
      </c>
      <c r="B182" s="42">
        <v>832.9003500000001</v>
      </c>
      <c r="C182" s="42">
        <v>725.4603500000001</v>
      </c>
      <c r="D182" s="42">
        <v>740.27035</v>
      </c>
      <c r="E182" s="42">
        <v>744.36035</v>
      </c>
      <c r="F182" s="42">
        <v>775.7803500000001</v>
      </c>
      <c r="G182" s="42">
        <v>733.4603500000001</v>
      </c>
      <c r="H182" s="42">
        <v>767.0603500000001</v>
      </c>
      <c r="I182" s="42">
        <v>734.60035</v>
      </c>
      <c r="J182" s="42">
        <v>741.8403500000001</v>
      </c>
      <c r="K182" s="42">
        <v>784.97035</v>
      </c>
      <c r="L182" s="42">
        <v>805.7903500000001</v>
      </c>
      <c r="M182" s="42">
        <v>927.35035</v>
      </c>
      <c r="N182" s="42">
        <v>840.4603500000001</v>
      </c>
      <c r="O182" s="42">
        <v>923.23035</v>
      </c>
      <c r="P182" s="42">
        <v>805.22035</v>
      </c>
      <c r="Q182" s="42">
        <v>760.1603500000001</v>
      </c>
      <c r="R182" s="42">
        <v>783.0403500000001</v>
      </c>
      <c r="S182" s="42">
        <v>927.85035</v>
      </c>
      <c r="T182" s="42">
        <v>945.63035</v>
      </c>
      <c r="U182" s="42">
        <v>943.77035</v>
      </c>
      <c r="V182" s="42">
        <v>1090.69035</v>
      </c>
      <c r="W182" s="42">
        <v>1250.8803500000001</v>
      </c>
      <c r="X182" s="42">
        <v>1105.6203500000001</v>
      </c>
      <c r="Y182" s="42">
        <v>948.6703500000001</v>
      </c>
    </row>
    <row r="183" spans="1:25" ht="15.75" customHeight="1">
      <c r="A183" s="41">
        <f t="shared" si="4"/>
        <v>43074</v>
      </c>
      <c r="B183" s="42">
        <v>825.5403500000001</v>
      </c>
      <c r="C183" s="42">
        <v>727.85035</v>
      </c>
      <c r="D183" s="42">
        <v>715.7103500000001</v>
      </c>
      <c r="E183" s="42">
        <v>741.63035</v>
      </c>
      <c r="F183" s="42">
        <v>773.2103500000001</v>
      </c>
      <c r="G183" s="42">
        <v>731.2003500000001</v>
      </c>
      <c r="H183" s="42">
        <v>771.10035</v>
      </c>
      <c r="I183" s="42">
        <v>735.01035</v>
      </c>
      <c r="J183" s="42">
        <v>755.10035</v>
      </c>
      <c r="K183" s="42">
        <v>775.1703500000001</v>
      </c>
      <c r="L183" s="42">
        <v>763.2803500000001</v>
      </c>
      <c r="M183" s="42">
        <v>854.9003500000001</v>
      </c>
      <c r="N183" s="42">
        <v>854.75035</v>
      </c>
      <c r="O183" s="42">
        <v>846.0803500000001</v>
      </c>
      <c r="P183" s="42">
        <v>764.38035</v>
      </c>
      <c r="Q183" s="42">
        <v>751.24035</v>
      </c>
      <c r="R183" s="42">
        <v>792.37035</v>
      </c>
      <c r="S183" s="42">
        <v>936.73035</v>
      </c>
      <c r="T183" s="42">
        <v>944.8403500000001</v>
      </c>
      <c r="U183" s="42">
        <v>940.9003500000001</v>
      </c>
      <c r="V183" s="42">
        <v>1084.91035</v>
      </c>
      <c r="W183" s="42">
        <v>1062.3703500000001</v>
      </c>
      <c r="X183" s="42">
        <v>1092.51035</v>
      </c>
      <c r="Y183" s="42">
        <v>957.48035</v>
      </c>
    </row>
    <row r="184" spans="1:25" ht="15.75" customHeight="1">
      <c r="A184" s="41">
        <f t="shared" si="4"/>
        <v>43075</v>
      </c>
      <c r="B184" s="42">
        <v>831.5603500000001</v>
      </c>
      <c r="C184" s="42">
        <v>712.5403500000001</v>
      </c>
      <c r="D184" s="42">
        <v>709.35035</v>
      </c>
      <c r="E184" s="42">
        <v>731.61035</v>
      </c>
      <c r="F184" s="42">
        <v>743.7903500000001</v>
      </c>
      <c r="G184" s="42">
        <v>709.00035</v>
      </c>
      <c r="H184" s="42">
        <v>769.97035</v>
      </c>
      <c r="I184" s="42">
        <v>750.7003500000001</v>
      </c>
      <c r="J184" s="42">
        <v>767.60035</v>
      </c>
      <c r="K184" s="42">
        <v>774.99035</v>
      </c>
      <c r="L184" s="42">
        <v>750.01035</v>
      </c>
      <c r="M184" s="42">
        <v>875.72035</v>
      </c>
      <c r="N184" s="42">
        <v>849.5503500000001</v>
      </c>
      <c r="O184" s="42">
        <v>840.0303500000001</v>
      </c>
      <c r="P184" s="42">
        <v>749.5803500000001</v>
      </c>
      <c r="Q184" s="42">
        <v>744.74035</v>
      </c>
      <c r="R184" s="42">
        <v>811.99035</v>
      </c>
      <c r="S184" s="42">
        <v>923.27035</v>
      </c>
      <c r="T184" s="42">
        <v>959.6903500000001</v>
      </c>
      <c r="U184" s="42">
        <v>957.35035</v>
      </c>
      <c r="V184" s="42">
        <v>1106.8603500000002</v>
      </c>
      <c r="W184" s="42">
        <v>1077.98035</v>
      </c>
      <c r="X184" s="42">
        <v>1118.1103500000002</v>
      </c>
      <c r="Y184" s="42">
        <v>972.6503500000001</v>
      </c>
    </row>
    <row r="185" spans="1:25" ht="15.75" customHeight="1">
      <c r="A185" s="41">
        <f t="shared" si="4"/>
        <v>43076</v>
      </c>
      <c r="B185" s="42">
        <v>858.8103500000001</v>
      </c>
      <c r="C185" s="42">
        <v>710.5603500000001</v>
      </c>
      <c r="D185" s="42">
        <v>709.62035</v>
      </c>
      <c r="E185" s="42">
        <v>731.73035</v>
      </c>
      <c r="F185" s="42">
        <v>744.1503500000001</v>
      </c>
      <c r="G185" s="42">
        <v>712.3303500000001</v>
      </c>
      <c r="H185" s="42">
        <v>776.4503500000001</v>
      </c>
      <c r="I185" s="42">
        <v>750.5303500000001</v>
      </c>
      <c r="J185" s="42">
        <v>765.0803500000001</v>
      </c>
      <c r="K185" s="42">
        <v>764.8203500000001</v>
      </c>
      <c r="L185" s="42">
        <v>752.76035</v>
      </c>
      <c r="M185" s="42">
        <v>873.3203500000001</v>
      </c>
      <c r="N185" s="42">
        <v>867.25035</v>
      </c>
      <c r="O185" s="42">
        <v>862.14035</v>
      </c>
      <c r="P185" s="42">
        <v>755.01035</v>
      </c>
      <c r="Q185" s="42">
        <v>757.0703500000001</v>
      </c>
      <c r="R185" s="42">
        <v>813.12035</v>
      </c>
      <c r="S185" s="42">
        <v>948.35035</v>
      </c>
      <c r="T185" s="42">
        <v>955.2903500000001</v>
      </c>
      <c r="U185" s="42">
        <v>953.1903500000001</v>
      </c>
      <c r="V185" s="42">
        <v>1083.95035</v>
      </c>
      <c r="W185" s="42">
        <v>1068.68035</v>
      </c>
      <c r="X185" s="42">
        <v>1093.91035</v>
      </c>
      <c r="Y185" s="42">
        <v>967.5403500000001</v>
      </c>
    </row>
    <row r="186" spans="1:25" ht="15.75" customHeight="1">
      <c r="A186" s="41">
        <f t="shared" si="4"/>
        <v>43077</v>
      </c>
      <c r="B186" s="42">
        <v>879.25035</v>
      </c>
      <c r="C186" s="42">
        <v>718.6503500000001</v>
      </c>
      <c r="D186" s="42">
        <v>712.13035</v>
      </c>
      <c r="E186" s="42">
        <v>724.6503500000001</v>
      </c>
      <c r="F186" s="42">
        <v>736.35035</v>
      </c>
      <c r="G186" s="42">
        <v>720.7803500000001</v>
      </c>
      <c r="H186" s="42">
        <v>794.8303500000001</v>
      </c>
      <c r="I186" s="42">
        <v>771.74035</v>
      </c>
      <c r="J186" s="42">
        <v>782.61035</v>
      </c>
      <c r="K186" s="42">
        <v>760.02035</v>
      </c>
      <c r="L186" s="42">
        <v>757.3003500000001</v>
      </c>
      <c r="M186" s="42">
        <v>892.39035</v>
      </c>
      <c r="N186" s="42">
        <v>895.9303500000001</v>
      </c>
      <c r="O186" s="42">
        <v>886.10035</v>
      </c>
      <c r="P186" s="42">
        <v>756.99035</v>
      </c>
      <c r="Q186" s="42">
        <v>757.5403500000001</v>
      </c>
      <c r="R186" s="42">
        <v>840.2103500000001</v>
      </c>
      <c r="S186" s="42">
        <v>985.12035</v>
      </c>
      <c r="T186" s="42">
        <v>992.7903500000001</v>
      </c>
      <c r="U186" s="42">
        <v>989.87035</v>
      </c>
      <c r="V186" s="42">
        <v>1128.30035</v>
      </c>
      <c r="W186" s="42">
        <v>1108.5903500000002</v>
      </c>
      <c r="X186" s="42">
        <v>1120.06035</v>
      </c>
      <c r="Y186" s="42">
        <v>960.38035</v>
      </c>
    </row>
    <row r="187" spans="1:25" ht="15.75" customHeight="1">
      <c r="A187" s="41">
        <f t="shared" si="4"/>
        <v>43078</v>
      </c>
      <c r="B187" s="42">
        <v>774.4103500000001</v>
      </c>
      <c r="C187" s="42">
        <v>738.8303500000001</v>
      </c>
      <c r="D187" s="42">
        <v>753.5503500000001</v>
      </c>
      <c r="E187" s="42">
        <v>781.25035</v>
      </c>
      <c r="F187" s="42">
        <v>797.48035</v>
      </c>
      <c r="G187" s="42">
        <v>750.39035</v>
      </c>
      <c r="H187" s="42">
        <v>702.01035</v>
      </c>
      <c r="I187" s="42">
        <v>769.37035</v>
      </c>
      <c r="J187" s="42">
        <v>855.12035</v>
      </c>
      <c r="K187" s="42">
        <v>752.23035</v>
      </c>
      <c r="L187" s="42">
        <v>731.6503500000001</v>
      </c>
      <c r="M187" s="42">
        <v>738.0703500000001</v>
      </c>
      <c r="N187" s="42">
        <v>723.0603500000001</v>
      </c>
      <c r="O187" s="42">
        <v>720.73035</v>
      </c>
      <c r="P187" s="42">
        <v>729.12035</v>
      </c>
      <c r="Q187" s="42">
        <v>712.97035</v>
      </c>
      <c r="R187" s="42">
        <v>869.1503500000001</v>
      </c>
      <c r="S187" s="42">
        <v>973.64035</v>
      </c>
      <c r="T187" s="42">
        <v>964.1503500000001</v>
      </c>
      <c r="U187" s="42">
        <v>965.5803500000001</v>
      </c>
      <c r="V187" s="42">
        <v>949.49035</v>
      </c>
      <c r="W187" s="42">
        <v>913.8003500000001</v>
      </c>
      <c r="X187" s="42">
        <v>1083.1403500000001</v>
      </c>
      <c r="Y187" s="42">
        <v>969.25035</v>
      </c>
    </row>
    <row r="188" spans="1:25" ht="15.75" customHeight="1">
      <c r="A188" s="41">
        <f t="shared" si="4"/>
        <v>43079</v>
      </c>
      <c r="B188" s="42">
        <v>785.13035</v>
      </c>
      <c r="C188" s="42">
        <v>718.4103500000001</v>
      </c>
      <c r="D188" s="42">
        <v>726.3303500000001</v>
      </c>
      <c r="E188" s="42">
        <v>781.51035</v>
      </c>
      <c r="F188" s="42">
        <v>789.77035</v>
      </c>
      <c r="G188" s="42">
        <v>746.86035</v>
      </c>
      <c r="H188" s="42">
        <v>688.5703500000001</v>
      </c>
      <c r="I188" s="42">
        <v>759.4603500000001</v>
      </c>
      <c r="J188" s="42">
        <v>825.3103500000001</v>
      </c>
      <c r="K188" s="42">
        <v>765.36035</v>
      </c>
      <c r="L188" s="42">
        <v>758.14035</v>
      </c>
      <c r="M188" s="42">
        <v>783.5603500000001</v>
      </c>
      <c r="N188" s="42">
        <v>760.22035</v>
      </c>
      <c r="O188" s="42">
        <v>773.8103500000001</v>
      </c>
      <c r="P188" s="42">
        <v>795.0703500000001</v>
      </c>
      <c r="Q188" s="42">
        <v>776.6503500000001</v>
      </c>
      <c r="R188" s="42">
        <v>712.89035</v>
      </c>
      <c r="S188" s="42">
        <v>901.61035</v>
      </c>
      <c r="T188" s="42">
        <v>907.9303500000001</v>
      </c>
      <c r="U188" s="42">
        <v>902.8303500000001</v>
      </c>
      <c r="V188" s="42">
        <v>885.73035</v>
      </c>
      <c r="W188" s="42">
        <v>857.13035</v>
      </c>
      <c r="X188" s="42">
        <v>1040.96035</v>
      </c>
      <c r="Y188" s="42">
        <v>910.5403500000001</v>
      </c>
    </row>
    <row r="189" spans="1:25" ht="15.75" customHeight="1">
      <c r="A189" s="41">
        <f t="shared" si="4"/>
        <v>43080</v>
      </c>
      <c r="B189" s="42">
        <v>799.87035</v>
      </c>
      <c r="C189" s="42">
        <v>708.12035</v>
      </c>
      <c r="D189" s="42">
        <v>711.0503500000001</v>
      </c>
      <c r="E189" s="42">
        <v>765.3003500000001</v>
      </c>
      <c r="F189" s="42">
        <v>770.7003500000001</v>
      </c>
      <c r="G189" s="42">
        <v>737.3203500000001</v>
      </c>
      <c r="H189" s="42">
        <v>735.64035</v>
      </c>
      <c r="I189" s="42">
        <v>710.77035</v>
      </c>
      <c r="J189" s="42">
        <v>727.89035</v>
      </c>
      <c r="K189" s="42">
        <v>849.6803500000001</v>
      </c>
      <c r="L189" s="42">
        <v>851.5603500000001</v>
      </c>
      <c r="M189" s="42">
        <v>794.00035</v>
      </c>
      <c r="N189" s="42">
        <v>779.88035</v>
      </c>
      <c r="O189" s="42">
        <v>759.39035</v>
      </c>
      <c r="P189" s="42">
        <v>881.0903500000001</v>
      </c>
      <c r="Q189" s="42">
        <v>859.26035</v>
      </c>
      <c r="R189" s="42">
        <v>769.47035</v>
      </c>
      <c r="S189" s="42">
        <v>928.0303500000001</v>
      </c>
      <c r="T189" s="42">
        <v>926.39035</v>
      </c>
      <c r="U189" s="42">
        <v>922.5703500000001</v>
      </c>
      <c r="V189" s="42">
        <v>1053.4003500000001</v>
      </c>
      <c r="W189" s="42">
        <v>1047.70035</v>
      </c>
      <c r="X189" s="42">
        <v>1098.69035</v>
      </c>
      <c r="Y189" s="42">
        <v>929.36035</v>
      </c>
    </row>
    <row r="190" spans="1:25" ht="15.75" customHeight="1">
      <c r="A190" s="41">
        <f t="shared" si="4"/>
        <v>43081</v>
      </c>
      <c r="B190" s="42">
        <v>799.73035</v>
      </c>
      <c r="C190" s="42">
        <v>708.5403500000001</v>
      </c>
      <c r="D190" s="42">
        <v>710.23035</v>
      </c>
      <c r="E190" s="42">
        <v>765.22035</v>
      </c>
      <c r="F190" s="42">
        <v>772.1503500000001</v>
      </c>
      <c r="G190" s="42">
        <v>739.85035</v>
      </c>
      <c r="H190" s="42">
        <v>746.8203500000001</v>
      </c>
      <c r="I190" s="42">
        <v>712.49035</v>
      </c>
      <c r="J190" s="42">
        <v>743.48035</v>
      </c>
      <c r="K190" s="42">
        <v>806.00035</v>
      </c>
      <c r="L190" s="42">
        <v>806.01035</v>
      </c>
      <c r="M190" s="42">
        <v>786.8403500000001</v>
      </c>
      <c r="N190" s="42">
        <v>783.0903500000001</v>
      </c>
      <c r="O190" s="42">
        <v>760.98035</v>
      </c>
      <c r="P190" s="42">
        <v>842.85035</v>
      </c>
      <c r="Q190" s="42">
        <v>808.9203500000001</v>
      </c>
      <c r="R190" s="42">
        <v>716.39035</v>
      </c>
      <c r="S190" s="42">
        <v>922.48035</v>
      </c>
      <c r="T190" s="42">
        <v>925.10035</v>
      </c>
      <c r="U190" s="42">
        <v>922.76035</v>
      </c>
      <c r="V190" s="42">
        <v>1039.50035</v>
      </c>
      <c r="W190" s="42">
        <v>1044.98035</v>
      </c>
      <c r="X190" s="42">
        <v>1071.30035</v>
      </c>
      <c r="Y190" s="42">
        <v>926.23035</v>
      </c>
    </row>
    <row r="191" spans="1:25" ht="15.75" customHeight="1">
      <c r="A191" s="41">
        <f t="shared" si="4"/>
        <v>43082</v>
      </c>
      <c r="B191" s="42">
        <v>753.1803500000001</v>
      </c>
      <c r="C191" s="42">
        <v>712.2103500000001</v>
      </c>
      <c r="D191" s="42">
        <v>757.1703500000001</v>
      </c>
      <c r="E191" s="42">
        <v>781.88035</v>
      </c>
      <c r="F191" s="42">
        <v>793.75035</v>
      </c>
      <c r="G191" s="42">
        <v>766.36035</v>
      </c>
      <c r="H191" s="42">
        <v>709.5703500000001</v>
      </c>
      <c r="I191" s="42">
        <v>727.23035</v>
      </c>
      <c r="J191" s="42">
        <v>741.01035</v>
      </c>
      <c r="K191" s="42">
        <v>793.7803500000001</v>
      </c>
      <c r="L191" s="42">
        <v>770.5503500000001</v>
      </c>
      <c r="M191" s="42">
        <v>827.3003500000001</v>
      </c>
      <c r="N191" s="42">
        <v>815.98035</v>
      </c>
      <c r="O191" s="42">
        <v>827.01035</v>
      </c>
      <c r="P191" s="42">
        <v>777.8203500000001</v>
      </c>
      <c r="Q191" s="42">
        <v>759.50035</v>
      </c>
      <c r="R191" s="42">
        <v>795.52035</v>
      </c>
      <c r="S191" s="42">
        <v>952.0503500000001</v>
      </c>
      <c r="T191" s="42">
        <v>949.38035</v>
      </c>
      <c r="U191" s="42">
        <v>951.6703500000001</v>
      </c>
      <c r="V191" s="42">
        <v>1096.22035</v>
      </c>
      <c r="W191" s="42">
        <v>1087.48035</v>
      </c>
      <c r="X191" s="42">
        <v>1113.48035</v>
      </c>
      <c r="Y191" s="42">
        <v>999.9103500000001</v>
      </c>
    </row>
    <row r="192" spans="1:25" ht="15.75" customHeight="1">
      <c r="A192" s="41">
        <f t="shared" si="4"/>
        <v>43083</v>
      </c>
      <c r="B192" s="42">
        <v>766.10035</v>
      </c>
      <c r="C192" s="42">
        <v>711.4403500000001</v>
      </c>
      <c r="D192" s="42">
        <v>754.77035</v>
      </c>
      <c r="E192" s="42">
        <v>776.5603500000001</v>
      </c>
      <c r="F192" s="42">
        <v>790.26035</v>
      </c>
      <c r="G192" s="42">
        <v>760.6803500000001</v>
      </c>
      <c r="H192" s="42">
        <v>711.5703500000001</v>
      </c>
      <c r="I192" s="42">
        <v>739.1603500000001</v>
      </c>
      <c r="J192" s="42">
        <v>727.12035</v>
      </c>
      <c r="K192" s="42">
        <v>818.9303500000001</v>
      </c>
      <c r="L192" s="42">
        <v>819.2803500000001</v>
      </c>
      <c r="M192" s="42">
        <v>802.7903500000001</v>
      </c>
      <c r="N192" s="42">
        <v>869.61035</v>
      </c>
      <c r="O192" s="42">
        <v>864.62035</v>
      </c>
      <c r="P192" s="42">
        <v>825.64035</v>
      </c>
      <c r="Q192" s="42">
        <v>807.1803500000001</v>
      </c>
      <c r="R192" s="42">
        <v>794.5503500000001</v>
      </c>
      <c r="S192" s="42">
        <v>939.4203500000001</v>
      </c>
      <c r="T192" s="42">
        <v>936.74035</v>
      </c>
      <c r="U192" s="42">
        <v>939.4203500000001</v>
      </c>
      <c r="V192" s="42">
        <v>1088.82035</v>
      </c>
      <c r="W192" s="42">
        <v>1075.68035</v>
      </c>
      <c r="X192" s="42">
        <v>1097.32035</v>
      </c>
      <c r="Y192" s="42">
        <v>991.5903500000001</v>
      </c>
    </row>
    <row r="193" spans="1:25" ht="15.75" customHeight="1">
      <c r="A193" s="41">
        <f t="shared" si="4"/>
        <v>43084</v>
      </c>
      <c r="B193" s="42">
        <v>851.50035</v>
      </c>
      <c r="C193" s="42">
        <v>685.23035</v>
      </c>
      <c r="D193" s="42">
        <v>706.47035</v>
      </c>
      <c r="E193" s="42">
        <v>717.52035</v>
      </c>
      <c r="F193" s="42">
        <v>728.4603500000001</v>
      </c>
      <c r="G193" s="42">
        <v>707.47035</v>
      </c>
      <c r="H193" s="42">
        <v>761.99035</v>
      </c>
      <c r="I193" s="42">
        <v>782.9603500000001</v>
      </c>
      <c r="J193" s="42">
        <v>799.3203500000001</v>
      </c>
      <c r="K193" s="42">
        <v>808.6603500000001</v>
      </c>
      <c r="L193" s="42">
        <v>794.6703500000001</v>
      </c>
      <c r="M193" s="42">
        <v>836.73035</v>
      </c>
      <c r="N193" s="42">
        <v>902.37035</v>
      </c>
      <c r="O193" s="42">
        <v>864.7003500000001</v>
      </c>
      <c r="P193" s="42">
        <v>834.9603500000001</v>
      </c>
      <c r="Q193" s="42">
        <v>825.50035</v>
      </c>
      <c r="R193" s="42">
        <v>740.13035</v>
      </c>
      <c r="S193" s="42">
        <v>916.1803500000001</v>
      </c>
      <c r="T193" s="42">
        <v>929.02035</v>
      </c>
      <c r="U193" s="42">
        <v>919.9403500000001</v>
      </c>
      <c r="V193" s="42">
        <v>1220.72035</v>
      </c>
      <c r="W193" s="42">
        <v>1034.82035</v>
      </c>
      <c r="X193" s="42">
        <v>1079.17035</v>
      </c>
      <c r="Y193" s="42">
        <v>963.4003500000001</v>
      </c>
    </row>
    <row r="194" spans="1:25" ht="15.75" customHeight="1">
      <c r="A194" s="41">
        <f t="shared" si="4"/>
        <v>43085</v>
      </c>
      <c r="B194" s="42">
        <v>816.8103500000001</v>
      </c>
      <c r="C194" s="42">
        <v>730.8203500000001</v>
      </c>
      <c r="D194" s="42">
        <v>760.2103500000001</v>
      </c>
      <c r="E194" s="42">
        <v>783.99035</v>
      </c>
      <c r="F194" s="42">
        <v>801.0503500000001</v>
      </c>
      <c r="G194" s="42">
        <v>764.7803500000001</v>
      </c>
      <c r="H194" s="42">
        <v>732.8103500000001</v>
      </c>
      <c r="I194" s="42">
        <v>762.1503500000001</v>
      </c>
      <c r="J194" s="42">
        <v>797.5603500000001</v>
      </c>
      <c r="K194" s="42">
        <v>817.12035</v>
      </c>
      <c r="L194" s="42">
        <v>805.9203500000001</v>
      </c>
      <c r="M194" s="42">
        <v>789.75035</v>
      </c>
      <c r="N194" s="42">
        <v>782.7103500000001</v>
      </c>
      <c r="O194" s="42">
        <v>781.85035</v>
      </c>
      <c r="P194" s="42">
        <v>798.7803500000001</v>
      </c>
      <c r="Q194" s="42">
        <v>756.23035</v>
      </c>
      <c r="R194" s="42">
        <v>758.49035</v>
      </c>
      <c r="S194" s="42">
        <v>921.8203500000001</v>
      </c>
      <c r="T194" s="42">
        <v>919.24035</v>
      </c>
      <c r="U194" s="42">
        <v>1022.5403500000001</v>
      </c>
      <c r="V194" s="42">
        <v>986.8003500000001</v>
      </c>
      <c r="W194" s="42">
        <v>947.7003500000001</v>
      </c>
      <c r="X194" s="42">
        <v>1250.8503500000002</v>
      </c>
      <c r="Y194" s="42">
        <v>959.3003500000001</v>
      </c>
    </row>
    <row r="195" spans="1:25" ht="15.75" customHeight="1">
      <c r="A195" s="41">
        <f t="shared" si="4"/>
        <v>43086</v>
      </c>
      <c r="B195" s="42">
        <v>789.5303500000001</v>
      </c>
      <c r="C195" s="42">
        <v>734.52035</v>
      </c>
      <c r="D195" s="42">
        <v>760.25035</v>
      </c>
      <c r="E195" s="42">
        <v>787.9203500000001</v>
      </c>
      <c r="F195" s="42">
        <v>800.76035</v>
      </c>
      <c r="G195" s="42">
        <v>751.6503500000001</v>
      </c>
      <c r="H195" s="42">
        <v>726.3003500000001</v>
      </c>
      <c r="I195" s="42">
        <v>749.9503500000001</v>
      </c>
      <c r="J195" s="42">
        <v>807.48035</v>
      </c>
      <c r="K195" s="42">
        <v>796.38035</v>
      </c>
      <c r="L195" s="42">
        <v>777.3003500000001</v>
      </c>
      <c r="M195" s="42">
        <v>777.48035</v>
      </c>
      <c r="N195" s="42">
        <v>796.11035</v>
      </c>
      <c r="O195" s="42">
        <v>791.49035</v>
      </c>
      <c r="P195" s="42">
        <v>755.50035</v>
      </c>
      <c r="Q195" s="42">
        <v>747.87035</v>
      </c>
      <c r="R195" s="42">
        <v>800.3303500000001</v>
      </c>
      <c r="S195" s="42">
        <v>937.5603500000001</v>
      </c>
      <c r="T195" s="42">
        <v>943.76035</v>
      </c>
      <c r="U195" s="42">
        <v>1054.54035</v>
      </c>
      <c r="V195" s="42">
        <v>1038.06035</v>
      </c>
      <c r="W195" s="42">
        <v>988.10035</v>
      </c>
      <c r="X195" s="42">
        <v>1277.19035</v>
      </c>
      <c r="Y195" s="42">
        <v>918.1503500000001</v>
      </c>
    </row>
    <row r="196" spans="1:25" ht="15.75" customHeight="1">
      <c r="A196" s="41">
        <f t="shared" si="4"/>
        <v>43087</v>
      </c>
      <c r="B196" s="42">
        <v>807.75035</v>
      </c>
      <c r="C196" s="42">
        <v>708.2903500000001</v>
      </c>
      <c r="D196" s="42">
        <v>712.48035</v>
      </c>
      <c r="E196" s="42">
        <v>741.9303500000001</v>
      </c>
      <c r="F196" s="42">
        <v>750.4303500000001</v>
      </c>
      <c r="G196" s="42">
        <v>733.2003500000001</v>
      </c>
      <c r="H196" s="42">
        <v>722.9303500000001</v>
      </c>
      <c r="I196" s="42">
        <v>755.47035</v>
      </c>
      <c r="J196" s="42">
        <v>755.13035</v>
      </c>
      <c r="K196" s="42">
        <v>827.5303500000001</v>
      </c>
      <c r="L196" s="42">
        <v>803.1603500000001</v>
      </c>
      <c r="M196" s="42">
        <v>769.4503500000001</v>
      </c>
      <c r="N196" s="42">
        <v>787.61035</v>
      </c>
      <c r="O196" s="42">
        <v>798.4403500000001</v>
      </c>
      <c r="P196" s="42">
        <v>792.5903500000001</v>
      </c>
      <c r="Q196" s="42">
        <v>761.14035</v>
      </c>
      <c r="R196" s="42">
        <v>833.7003500000001</v>
      </c>
      <c r="S196" s="42">
        <v>972.4103500000001</v>
      </c>
      <c r="T196" s="42">
        <v>972.0303500000001</v>
      </c>
      <c r="U196" s="42">
        <v>966.11035</v>
      </c>
      <c r="V196" s="42">
        <v>1099.16035</v>
      </c>
      <c r="W196" s="42">
        <v>1067.05035</v>
      </c>
      <c r="X196" s="42">
        <v>1076.3503500000002</v>
      </c>
      <c r="Y196" s="42">
        <v>924.5903500000001</v>
      </c>
    </row>
    <row r="197" spans="1:25" ht="15.75" customHeight="1">
      <c r="A197" s="41">
        <f t="shared" si="4"/>
        <v>43088</v>
      </c>
      <c r="B197" s="42">
        <v>771.1503500000001</v>
      </c>
      <c r="C197" s="42">
        <v>704.4403500000001</v>
      </c>
      <c r="D197" s="42">
        <v>713.14035</v>
      </c>
      <c r="E197" s="42">
        <v>742.47035</v>
      </c>
      <c r="F197" s="42">
        <v>750.8003500000001</v>
      </c>
      <c r="G197" s="42">
        <v>733.3103500000001</v>
      </c>
      <c r="H197" s="42">
        <v>728.0603500000001</v>
      </c>
      <c r="I197" s="42">
        <v>753.9403500000001</v>
      </c>
      <c r="J197" s="42">
        <v>755.1903500000001</v>
      </c>
      <c r="K197" s="42">
        <v>859.2103500000001</v>
      </c>
      <c r="L197" s="42">
        <v>834.9003500000001</v>
      </c>
      <c r="M197" s="42">
        <v>830.1703500000001</v>
      </c>
      <c r="N197" s="42">
        <v>778.39035</v>
      </c>
      <c r="O197" s="42">
        <v>854.13035</v>
      </c>
      <c r="P197" s="42">
        <v>821.60035</v>
      </c>
      <c r="Q197" s="42">
        <v>794.0503500000001</v>
      </c>
      <c r="R197" s="42">
        <v>823.8203500000001</v>
      </c>
      <c r="S197" s="42">
        <v>954.8203500000001</v>
      </c>
      <c r="T197" s="42">
        <v>949.5303500000001</v>
      </c>
      <c r="U197" s="42">
        <v>944.72035</v>
      </c>
      <c r="V197" s="42">
        <v>1287.41035</v>
      </c>
      <c r="W197" s="42">
        <v>1044.66035</v>
      </c>
      <c r="X197" s="42">
        <v>1072.18035</v>
      </c>
      <c r="Y197" s="42">
        <v>927.8003500000001</v>
      </c>
    </row>
    <row r="198" spans="1:25" ht="15.75" customHeight="1">
      <c r="A198" s="41">
        <f t="shared" si="4"/>
        <v>43089</v>
      </c>
      <c r="B198" s="42">
        <v>807.3403500000001</v>
      </c>
      <c r="C198" s="42">
        <v>692.4303500000001</v>
      </c>
      <c r="D198" s="42">
        <v>708.87035</v>
      </c>
      <c r="E198" s="42">
        <v>721.4203500000001</v>
      </c>
      <c r="F198" s="42">
        <v>736.4103500000001</v>
      </c>
      <c r="G198" s="42">
        <v>714.26035</v>
      </c>
      <c r="H198" s="42">
        <v>767.61035</v>
      </c>
      <c r="I198" s="42">
        <v>708.87035</v>
      </c>
      <c r="J198" s="42">
        <v>708.8003500000001</v>
      </c>
      <c r="K198" s="42">
        <v>837.89035</v>
      </c>
      <c r="L198" s="42">
        <v>841.0303500000001</v>
      </c>
      <c r="M198" s="42">
        <v>764.63035</v>
      </c>
      <c r="N198" s="42">
        <v>739.9403500000001</v>
      </c>
      <c r="O198" s="42">
        <v>714.4103500000001</v>
      </c>
      <c r="P198" s="42">
        <v>855.63035</v>
      </c>
      <c r="Q198" s="42">
        <v>805.64035</v>
      </c>
      <c r="R198" s="42">
        <v>730.02035</v>
      </c>
      <c r="S198" s="42">
        <v>953.14035</v>
      </c>
      <c r="T198" s="42">
        <v>955.0303500000001</v>
      </c>
      <c r="U198" s="42">
        <v>940.7103500000001</v>
      </c>
      <c r="V198" s="42">
        <v>1088.01035</v>
      </c>
      <c r="W198" s="42">
        <v>1071.8803500000001</v>
      </c>
      <c r="X198" s="42">
        <v>1107.1003500000002</v>
      </c>
      <c r="Y198" s="42">
        <v>947.39035</v>
      </c>
    </row>
    <row r="199" spans="1:25" ht="15.75" customHeight="1">
      <c r="A199" s="41">
        <f t="shared" si="4"/>
        <v>43090</v>
      </c>
      <c r="B199" s="42">
        <v>834.4203500000001</v>
      </c>
      <c r="C199" s="42">
        <v>692.3203500000001</v>
      </c>
      <c r="D199" s="42">
        <v>708.11035</v>
      </c>
      <c r="E199" s="42">
        <v>740.85035</v>
      </c>
      <c r="F199" s="42">
        <v>753.1503500000001</v>
      </c>
      <c r="G199" s="42">
        <v>712.9603500000001</v>
      </c>
      <c r="H199" s="42">
        <v>774.2803500000001</v>
      </c>
      <c r="I199" s="42">
        <v>779.10035</v>
      </c>
      <c r="J199" s="42">
        <v>792.88035</v>
      </c>
      <c r="K199" s="42">
        <v>799.7803500000001</v>
      </c>
      <c r="L199" s="42">
        <v>771.0603500000001</v>
      </c>
      <c r="M199" s="42">
        <v>800.47035</v>
      </c>
      <c r="N199" s="42">
        <v>765.86035</v>
      </c>
      <c r="O199" s="42">
        <v>746.5603500000001</v>
      </c>
      <c r="P199" s="42">
        <v>821.1903500000001</v>
      </c>
      <c r="Q199" s="42">
        <v>784.6603500000001</v>
      </c>
      <c r="R199" s="42">
        <v>759.4103500000001</v>
      </c>
      <c r="S199" s="42">
        <v>978.51035</v>
      </c>
      <c r="T199" s="42">
        <v>968.2103500000001</v>
      </c>
      <c r="U199" s="42">
        <v>964.99035</v>
      </c>
      <c r="V199" s="42">
        <v>1104.71035</v>
      </c>
      <c r="W199" s="42">
        <v>1081.49035</v>
      </c>
      <c r="X199" s="42">
        <v>1102.01035</v>
      </c>
      <c r="Y199" s="42">
        <v>919.61035</v>
      </c>
    </row>
    <row r="200" spans="1:25" ht="15.75" customHeight="1">
      <c r="A200" s="41">
        <f t="shared" si="4"/>
        <v>43091</v>
      </c>
      <c r="B200" s="42">
        <v>808.89035</v>
      </c>
      <c r="C200" s="42">
        <v>693.85035</v>
      </c>
      <c r="D200" s="42">
        <v>709.7803500000001</v>
      </c>
      <c r="E200" s="42">
        <v>732.23035</v>
      </c>
      <c r="F200" s="42">
        <v>741.3103500000001</v>
      </c>
      <c r="G200" s="42">
        <v>728.3403500000001</v>
      </c>
      <c r="H200" s="42">
        <v>753.5403500000001</v>
      </c>
      <c r="I200" s="42">
        <v>760.48035</v>
      </c>
      <c r="J200" s="42">
        <v>801.89035</v>
      </c>
      <c r="K200" s="42">
        <v>755.5903500000001</v>
      </c>
      <c r="L200" s="42">
        <v>765.14035</v>
      </c>
      <c r="M200" s="42">
        <v>870.64035</v>
      </c>
      <c r="N200" s="42">
        <v>893.0303500000001</v>
      </c>
      <c r="O200" s="42">
        <v>875.9303500000001</v>
      </c>
      <c r="P200" s="42">
        <v>753.5903500000001</v>
      </c>
      <c r="Q200" s="42">
        <v>756.7003500000001</v>
      </c>
      <c r="R200" s="42">
        <v>770.76035</v>
      </c>
      <c r="S200" s="42">
        <v>951.0803500000001</v>
      </c>
      <c r="T200" s="42">
        <v>972.6803500000001</v>
      </c>
      <c r="U200" s="42">
        <v>959.5803500000001</v>
      </c>
      <c r="V200" s="42">
        <v>1091.6003500000002</v>
      </c>
      <c r="W200" s="42">
        <v>1078.52035</v>
      </c>
      <c r="X200" s="42">
        <v>1099.3403500000002</v>
      </c>
      <c r="Y200" s="42">
        <v>950.0503500000001</v>
      </c>
    </row>
    <row r="201" spans="1:25" ht="15.75" customHeight="1">
      <c r="A201" s="41">
        <f t="shared" si="4"/>
        <v>43092</v>
      </c>
      <c r="B201" s="42">
        <v>790.3003500000001</v>
      </c>
      <c r="C201" s="42">
        <v>724.9503500000001</v>
      </c>
      <c r="D201" s="42">
        <v>717.7803500000001</v>
      </c>
      <c r="E201" s="42">
        <v>746.02035</v>
      </c>
      <c r="F201" s="42">
        <v>758.27035</v>
      </c>
      <c r="G201" s="42">
        <v>738.8303500000001</v>
      </c>
      <c r="H201" s="42">
        <v>722.85035</v>
      </c>
      <c r="I201" s="42">
        <v>856.8403500000001</v>
      </c>
      <c r="J201" s="42">
        <v>892.0703500000001</v>
      </c>
      <c r="K201" s="42">
        <v>751.47035</v>
      </c>
      <c r="L201" s="42">
        <v>748.9003500000001</v>
      </c>
      <c r="M201" s="42">
        <v>738.5903500000001</v>
      </c>
      <c r="N201" s="42">
        <v>735.26035</v>
      </c>
      <c r="O201" s="42">
        <v>744.0503500000001</v>
      </c>
      <c r="P201" s="42">
        <v>740.23035</v>
      </c>
      <c r="Q201" s="42">
        <v>734.14035</v>
      </c>
      <c r="R201" s="42">
        <v>761.5403500000001</v>
      </c>
      <c r="S201" s="42">
        <v>917.12035</v>
      </c>
      <c r="T201" s="42">
        <v>953.38035</v>
      </c>
      <c r="U201" s="42">
        <v>942.35035</v>
      </c>
      <c r="V201" s="42">
        <v>918.61035</v>
      </c>
      <c r="W201" s="42">
        <v>902.87035</v>
      </c>
      <c r="X201" s="42">
        <v>1086.30035</v>
      </c>
      <c r="Y201" s="42">
        <v>933.4103500000001</v>
      </c>
    </row>
    <row r="202" spans="1:25" ht="15.75" customHeight="1">
      <c r="A202" s="41">
        <f t="shared" si="4"/>
        <v>43093</v>
      </c>
      <c r="B202" s="42">
        <v>788.13035</v>
      </c>
      <c r="C202" s="42">
        <v>715.5303500000001</v>
      </c>
      <c r="D202" s="42">
        <v>726.86035</v>
      </c>
      <c r="E202" s="42">
        <v>749.0703500000001</v>
      </c>
      <c r="F202" s="42">
        <v>770.76035</v>
      </c>
      <c r="G202" s="42">
        <v>714.99035</v>
      </c>
      <c r="H202" s="42">
        <v>690.22035</v>
      </c>
      <c r="I202" s="42">
        <v>721.39035</v>
      </c>
      <c r="J202" s="42">
        <v>788.52035</v>
      </c>
      <c r="K202" s="42">
        <v>766.6703500000001</v>
      </c>
      <c r="L202" s="42">
        <v>738.8203500000001</v>
      </c>
      <c r="M202" s="42">
        <v>740.8203500000001</v>
      </c>
      <c r="N202" s="42">
        <v>742.60035</v>
      </c>
      <c r="O202" s="42">
        <v>749.3103500000001</v>
      </c>
      <c r="P202" s="42">
        <v>746.1603500000001</v>
      </c>
      <c r="Q202" s="42">
        <v>721.6603500000001</v>
      </c>
      <c r="R202" s="42">
        <v>869.7803500000001</v>
      </c>
      <c r="S202" s="42">
        <v>967.1603500000001</v>
      </c>
      <c r="T202" s="42">
        <v>958.25035</v>
      </c>
      <c r="U202" s="42">
        <v>929.1603500000001</v>
      </c>
      <c r="V202" s="42">
        <v>917.0703500000001</v>
      </c>
      <c r="W202" s="42">
        <v>885.24035</v>
      </c>
      <c r="X202" s="42">
        <v>1064.03035</v>
      </c>
      <c r="Y202" s="42">
        <v>937.3203500000001</v>
      </c>
    </row>
    <row r="203" spans="1:25" ht="15.75" customHeight="1">
      <c r="A203" s="41">
        <f t="shared" si="4"/>
        <v>43094</v>
      </c>
      <c r="B203" s="42">
        <v>744.74035</v>
      </c>
      <c r="C203" s="42">
        <v>692.00035</v>
      </c>
      <c r="D203" s="42">
        <v>704.4003500000001</v>
      </c>
      <c r="E203" s="42">
        <v>729.47035</v>
      </c>
      <c r="F203" s="42">
        <v>753.0303500000001</v>
      </c>
      <c r="G203" s="42">
        <v>709.9203500000001</v>
      </c>
      <c r="H203" s="42">
        <v>732.64035</v>
      </c>
      <c r="I203" s="42">
        <v>785.1703500000001</v>
      </c>
      <c r="J203" s="42">
        <v>796.8303500000001</v>
      </c>
      <c r="K203" s="42">
        <v>785.5603500000001</v>
      </c>
      <c r="L203" s="42">
        <v>764.99035</v>
      </c>
      <c r="M203" s="42">
        <v>753.3003500000001</v>
      </c>
      <c r="N203" s="42">
        <v>790.2003500000001</v>
      </c>
      <c r="O203" s="42">
        <v>771.86035</v>
      </c>
      <c r="P203" s="42">
        <v>813.6503500000001</v>
      </c>
      <c r="Q203" s="42">
        <v>760.8403500000001</v>
      </c>
      <c r="R203" s="42">
        <v>827.4303500000001</v>
      </c>
      <c r="S203" s="42">
        <v>962.1503500000001</v>
      </c>
      <c r="T203" s="42">
        <v>927.61035</v>
      </c>
      <c r="U203" s="42">
        <v>918.37035</v>
      </c>
      <c r="V203" s="42">
        <v>1047.67035</v>
      </c>
      <c r="W203" s="42">
        <v>1032.07035</v>
      </c>
      <c r="X203" s="42">
        <v>1060.19035</v>
      </c>
      <c r="Y203" s="42">
        <v>925.14035</v>
      </c>
    </row>
    <row r="204" spans="1:25" ht="15.75" customHeight="1">
      <c r="A204" s="41">
        <f t="shared" si="4"/>
        <v>43095</v>
      </c>
      <c r="B204" s="42">
        <v>762.4403500000001</v>
      </c>
      <c r="C204" s="42">
        <v>706.0603500000001</v>
      </c>
      <c r="D204" s="42">
        <v>719.8103500000001</v>
      </c>
      <c r="E204" s="42">
        <v>744.1803500000001</v>
      </c>
      <c r="F204" s="42">
        <v>767.24035</v>
      </c>
      <c r="G204" s="42">
        <v>710.9603500000001</v>
      </c>
      <c r="H204" s="42">
        <v>747.5503500000001</v>
      </c>
      <c r="I204" s="42">
        <v>762.52035</v>
      </c>
      <c r="J204" s="42">
        <v>772.7903500000001</v>
      </c>
      <c r="K204" s="42">
        <v>816.3003500000001</v>
      </c>
      <c r="L204" s="42">
        <v>798.77035</v>
      </c>
      <c r="M204" s="42">
        <v>732.61035</v>
      </c>
      <c r="N204" s="42">
        <v>766.60035</v>
      </c>
      <c r="O204" s="42">
        <v>749.75035</v>
      </c>
      <c r="P204" s="42">
        <v>830.88035</v>
      </c>
      <c r="Q204" s="42">
        <v>774.8203500000001</v>
      </c>
      <c r="R204" s="42">
        <v>790.12035</v>
      </c>
      <c r="S204" s="42">
        <v>922.1703500000001</v>
      </c>
      <c r="T204" s="42">
        <v>913.10035</v>
      </c>
      <c r="U204" s="42">
        <v>903.4603500000001</v>
      </c>
      <c r="V204" s="42">
        <v>1040.32035</v>
      </c>
      <c r="W204" s="42">
        <v>1013.23035</v>
      </c>
      <c r="X204" s="42">
        <v>1046.20035</v>
      </c>
      <c r="Y204" s="42">
        <v>909.9103500000001</v>
      </c>
    </row>
    <row r="205" spans="1:25" ht="15.75" customHeight="1">
      <c r="A205" s="41">
        <f t="shared" si="4"/>
        <v>43096</v>
      </c>
      <c r="B205" s="42">
        <v>763.5603500000001</v>
      </c>
      <c r="C205" s="42">
        <v>710.5703500000001</v>
      </c>
      <c r="D205" s="42">
        <v>735.60035</v>
      </c>
      <c r="E205" s="42">
        <v>778.7903500000001</v>
      </c>
      <c r="F205" s="42">
        <v>794.85035</v>
      </c>
      <c r="G205" s="42">
        <v>737.47035</v>
      </c>
      <c r="H205" s="42">
        <v>717.00035</v>
      </c>
      <c r="I205" s="42">
        <v>729.3003500000001</v>
      </c>
      <c r="J205" s="42">
        <v>765.8403500000001</v>
      </c>
      <c r="K205" s="42">
        <v>748.8103500000001</v>
      </c>
      <c r="L205" s="42">
        <v>747.5903500000001</v>
      </c>
      <c r="M205" s="42">
        <v>872.62035</v>
      </c>
      <c r="N205" s="42">
        <v>853.88035</v>
      </c>
      <c r="O205" s="42">
        <v>812.73035</v>
      </c>
      <c r="P205" s="42">
        <v>765.0703500000001</v>
      </c>
      <c r="Q205" s="42">
        <v>746.36035</v>
      </c>
      <c r="R205" s="42">
        <v>836.9003500000001</v>
      </c>
      <c r="S205" s="42">
        <v>978.25035</v>
      </c>
      <c r="T205" s="42">
        <v>1003.8203500000001</v>
      </c>
      <c r="U205" s="42">
        <v>987.8303500000001</v>
      </c>
      <c r="V205" s="42">
        <v>1103.8603500000002</v>
      </c>
      <c r="W205" s="42">
        <v>1077.1403500000001</v>
      </c>
      <c r="X205" s="42">
        <v>1120.01035</v>
      </c>
      <c r="Y205" s="42">
        <v>954.6503500000001</v>
      </c>
    </row>
    <row r="206" spans="1:25" ht="15.75" customHeight="1">
      <c r="A206" s="41">
        <f t="shared" si="4"/>
        <v>43097</v>
      </c>
      <c r="B206" s="42">
        <v>868.77035</v>
      </c>
      <c r="C206" s="42">
        <v>714.73035</v>
      </c>
      <c r="D206" s="42">
        <v>709.76035</v>
      </c>
      <c r="E206" s="42">
        <v>714.75035</v>
      </c>
      <c r="F206" s="42">
        <v>720.8303500000001</v>
      </c>
      <c r="G206" s="42">
        <v>700.8103500000001</v>
      </c>
      <c r="H206" s="42">
        <v>840.4203500000001</v>
      </c>
      <c r="I206" s="42">
        <v>903.8103500000001</v>
      </c>
      <c r="J206" s="42">
        <v>977.10035</v>
      </c>
      <c r="K206" s="42">
        <v>744.6603500000001</v>
      </c>
      <c r="L206" s="42">
        <v>722.1603500000001</v>
      </c>
      <c r="M206" s="42">
        <v>898.2903500000001</v>
      </c>
      <c r="N206" s="42">
        <v>866.4603500000001</v>
      </c>
      <c r="O206" s="42">
        <v>856.0703500000001</v>
      </c>
      <c r="P206" s="42">
        <v>779.52035</v>
      </c>
      <c r="Q206" s="42">
        <v>743.87035</v>
      </c>
      <c r="R206" s="42">
        <v>869.5403500000001</v>
      </c>
      <c r="S206" s="42">
        <v>1096.71035</v>
      </c>
      <c r="T206" s="42">
        <v>1076.93035</v>
      </c>
      <c r="U206" s="42">
        <v>1071.6303500000001</v>
      </c>
      <c r="V206" s="42">
        <v>1305.8603500000002</v>
      </c>
      <c r="W206" s="42">
        <v>1223.04035</v>
      </c>
      <c r="X206" s="42">
        <v>1101.5903500000002</v>
      </c>
      <c r="Y206" s="42">
        <v>978.4203500000001</v>
      </c>
    </row>
    <row r="207" spans="1:25" ht="15.75" customHeight="1">
      <c r="A207" s="41">
        <f t="shared" si="4"/>
        <v>43098</v>
      </c>
      <c r="B207" s="42">
        <v>831.1603500000001</v>
      </c>
      <c r="C207" s="42">
        <v>715.9603500000001</v>
      </c>
      <c r="D207" s="42">
        <v>710.3003500000001</v>
      </c>
      <c r="E207" s="42">
        <v>714.3403500000001</v>
      </c>
      <c r="F207" s="42">
        <v>729.7903500000001</v>
      </c>
      <c r="G207" s="42">
        <v>705.14035</v>
      </c>
      <c r="H207" s="42">
        <v>799.7903500000001</v>
      </c>
      <c r="I207" s="42">
        <v>837.01035</v>
      </c>
      <c r="J207" s="42">
        <v>893.11035</v>
      </c>
      <c r="K207" s="42">
        <v>777.3303500000001</v>
      </c>
      <c r="L207" s="42">
        <v>754.4303500000001</v>
      </c>
      <c r="M207" s="42">
        <v>875.3403500000001</v>
      </c>
      <c r="N207" s="42">
        <v>950.2103500000001</v>
      </c>
      <c r="O207" s="42">
        <v>841.5803500000001</v>
      </c>
      <c r="P207" s="42">
        <v>789.01035</v>
      </c>
      <c r="Q207" s="42">
        <v>749.86035</v>
      </c>
      <c r="R207" s="42">
        <v>853.5703500000001</v>
      </c>
      <c r="S207" s="42">
        <v>992.1503500000001</v>
      </c>
      <c r="T207" s="42">
        <v>990.13035</v>
      </c>
      <c r="U207" s="42">
        <v>992.02035</v>
      </c>
      <c r="V207" s="42">
        <v>1321.51035</v>
      </c>
      <c r="W207" s="42">
        <v>1126.04035</v>
      </c>
      <c r="X207" s="42">
        <v>1113.01035</v>
      </c>
      <c r="Y207" s="42">
        <v>976.51035</v>
      </c>
    </row>
    <row r="208" spans="1:25" ht="15.75" customHeight="1">
      <c r="A208" s="41">
        <f t="shared" si="4"/>
        <v>43099</v>
      </c>
      <c r="B208" s="42">
        <v>801.7803500000001</v>
      </c>
      <c r="C208" s="42">
        <v>722.37035</v>
      </c>
      <c r="D208" s="42">
        <v>743.2103500000001</v>
      </c>
      <c r="E208" s="42">
        <v>776.4503500000001</v>
      </c>
      <c r="F208" s="42">
        <v>798.85035</v>
      </c>
      <c r="G208" s="42">
        <v>727.01035</v>
      </c>
      <c r="H208" s="42">
        <v>726.0703500000001</v>
      </c>
      <c r="I208" s="42">
        <v>827.00035</v>
      </c>
      <c r="J208" s="42">
        <v>878.75035</v>
      </c>
      <c r="K208" s="42">
        <v>752.00035</v>
      </c>
      <c r="L208" s="42">
        <v>747.25035</v>
      </c>
      <c r="M208" s="42">
        <v>750.7003500000001</v>
      </c>
      <c r="N208" s="42">
        <v>717.47035</v>
      </c>
      <c r="O208" s="42">
        <v>717.38035</v>
      </c>
      <c r="P208" s="42">
        <v>736.5903500000001</v>
      </c>
      <c r="Q208" s="42">
        <v>763.8403500000001</v>
      </c>
      <c r="R208" s="42">
        <v>899.62035</v>
      </c>
      <c r="S208" s="42">
        <v>1064.6403500000001</v>
      </c>
      <c r="T208" s="42">
        <v>1056.8703500000001</v>
      </c>
      <c r="U208" s="42">
        <v>982.1603500000001</v>
      </c>
      <c r="V208" s="42">
        <v>943.4603500000001</v>
      </c>
      <c r="W208" s="42">
        <v>918.01035</v>
      </c>
      <c r="X208" s="42">
        <v>1127.54035</v>
      </c>
      <c r="Y208" s="42">
        <v>948.0703500000001</v>
      </c>
    </row>
    <row r="209" spans="1:25" ht="15.75" customHeight="1">
      <c r="A209" s="41">
        <f t="shared" si="4"/>
        <v>43100</v>
      </c>
      <c r="B209" s="47">
        <v>914.5803500000001</v>
      </c>
      <c r="C209" s="47">
        <v>742.63035</v>
      </c>
      <c r="D209" s="47">
        <v>695.4103500000001</v>
      </c>
      <c r="E209" s="47">
        <v>722.3203500000001</v>
      </c>
      <c r="F209" s="47">
        <v>725.7003500000001</v>
      </c>
      <c r="G209" s="47">
        <v>728.26035</v>
      </c>
      <c r="H209" s="47">
        <v>710.5403500000001</v>
      </c>
      <c r="I209" s="47">
        <v>792.0403500000001</v>
      </c>
      <c r="J209" s="47">
        <v>876.0503500000001</v>
      </c>
      <c r="K209" s="47">
        <v>745.11035</v>
      </c>
      <c r="L209" s="47">
        <v>745.11035</v>
      </c>
      <c r="M209" s="47">
        <v>770.99035</v>
      </c>
      <c r="N209" s="47">
        <v>773.3203500000001</v>
      </c>
      <c r="O209" s="47">
        <v>770.0503500000001</v>
      </c>
      <c r="P209" s="47">
        <v>760.5403500000001</v>
      </c>
      <c r="Q209" s="47">
        <v>782.9603500000001</v>
      </c>
      <c r="R209" s="47">
        <v>942.2103500000001</v>
      </c>
      <c r="S209" s="47">
        <v>1138.08035</v>
      </c>
      <c r="T209" s="47">
        <v>1125.9003500000001</v>
      </c>
      <c r="U209" s="47">
        <v>1011.6903500000001</v>
      </c>
      <c r="V209" s="47">
        <v>953.0303500000001</v>
      </c>
      <c r="W209" s="47">
        <v>927.9603500000001</v>
      </c>
      <c r="X209" s="47">
        <v>1164.28035</v>
      </c>
      <c r="Y209" s="47">
        <v>1108.58035</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43070</v>
      </c>
      <c r="B216" s="42">
        <v>769.50714</v>
      </c>
      <c r="C216" s="42">
        <v>726.37714</v>
      </c>
      <c r="D216" s="42">
        <v>745.0871400000001</v>
      </c>
      <c r="E216" s="42">
        <v>761.4371400000001</v>
      </c>
      <c r="F216" s="42">
        <v>765.3371400000001</v>
      </c>
      <c r="G216" s="42">
        <v>725.80714</v>
      </c>
      <c r="H216" s="42">
        <v>705.92714</v>
      </c>
      <c r="I216" s="42">
        <v>723.29714</v>
      </c>
      <c r="J216" s="42">
        <v>733.91714</v>
      </c>
      <c r="K216" s="42">
        <v>817.92714</v>
      </c>
      <c r="L216" s="42">
        <v>789.67714</v>
      </c>
      <c r="M216" s="42">
        <v>831.42714</v>
      </c>
      <c r="N216" s="42">
        <v>851.42714</v>
      </c>
      <c r="O216" s="42">
        <v>842.91714</v>
      </c>
      <c r="P216" s="42">
        <v>770.78714</v>
      </c>
      <c r="Q216" s="42">
        <v>752.4371400000001</v>
      </c>
      <c r="R216" s="42">
        <v>806.55714</v>
      </c>
      <c r="S216" s="42">
        <v>999.40714</v>
      </c>
      <c r="T216" s="42">
        <v>974.15714</v>
      </c>
      <c r="U216" s="42">
        <v>972.55714</v>
      </c>
      <c r="V216" s="42">
        <v>1117.4671400000002</v>
      </c>
      <c r="W216" s="42">
        <v>1084.9671400000002</v>
      </c>
      <c r="X216" s="42">
        <v>1140.4071400000003</v>
      </c>
      <c r="Y216" s="42">
        <v>958.4371400000001</v>
      </c>
    </row>
    <row r="217" spans="1:25" ht="15.75" customHeight="1">
      <c r="A217" s="41">
        <f>A216+1</f>
        <v>43071</v>
      </c>
      <c r="B217" s="42">
        <v>775.9371400000001</v>
      </c>
      <c r="C217" s="42">
        <v>753.67714</v>
      </c>
      <c r="D217" s="42">
        <v>779.04714</v>
      </c>
      <c r="E217" s="42">
        <v>796.3171400000001</v>
      </c>
      <c r="F217" s="42">
        <v>804.0971400000001</v>
      </c>
      <c r="G217" s="42">
        <v>753.28714</v>
      </c>
      <c r="H217" s="42">
        <v>710.2071400000001</v>
      </c>
      <c r="I217" s="42">
        <v>830.9971400000001</v>
      </c>
      <c r="J217" s="42">
        <v>869.4671400000001</v>
      </c>
      <c r="K217" s="42">
        <v>797.9371400000001</v>
      </c>
      <c r="L217" s="42">
        <v>782.2471400000001</v>
      </c>
      <c r="M217" s="42">
        <v>759.79714</v>
      </c>
      <c r="N217" s="42">
        <v>763.52714</v>
      </c>
      <c r="O217" s="42">
        <v>762.29714</v>
      </c>
      <c r="P217" s="42">
        <v>763.54714</v>
      </c>
      <c r="Q217" s="42">
        <v>766.3471400000001</v>
      </c>
      <c r="R217" s="42">
        <v>800.52714</v>
      </c>
      <c r="S217" s="42">
        <v>966.87714</v>
      </c>
      <c r="T217" s="42">
        <v>1059.85714</v>
      </c>
      <c r="U217" s="42">
        <v>1044.26714</v>
      </c>
      <c r="V217" s="42">
        <v>1039.39714</v>
      </c>
      <c r="W217" s="42">
        <v>908.5971400000001</v>
      </c>
      <c r="X217" s="42">
        <v>1065.9971400000002</v>
      </c>
      <c r="Y217" s="42">
        <v>987.0771400000001</v>
      </c>
    </row>
    <row r="218" spans="1:25" ht="15.75" customHeight="1">
      <c r="A218" s="41">
        <f aca="true" t="shared" si="5" ref="A218:A246">A217+1</f>
        <v>43072</v>
      </c>
      <c r="B218" s="42">
        <v>818.2271400000001</v>
      </c>
      <c r="C218" s="42">
        <v>749.75714</v>
      </c>
      <c r="D218" s="42">
        <v>761.55714</v>
      </c>
      <c r="E218" s="42">
        <v>788.3671400000001</v>
      </c>
      <c r="F218" s="42">
        <v>799.4671400000001</v>
      </c>
      <c r="G218" s="42">
        <v>738.7471400000001</v>
      </c>
      <c r="H218" s="42">
        <v>740.5671400000001</v>
      </c>
      <c r="I218" s="42">
        <v>842.14714</v>
      </c>
      <c r="J218" s="42">
        <v>866.42714</v>
      </c>
      <c r="K218" s="42">
        <v>763.17714</v>
      </c>
      <c r="L218" s="42">
        <v>744.5971400000001</v>
      </c>
      <c r="M218" s="42">
        <v>745.9971400000001</v>
      </c>
      <c r="N218" s="42">
        <v>746.01714</v>
      </c>
      <c r="O218" s="42">
        <v>745.53714</v>
      </c>
      <c r="P218" s="42">
        <v>757.2171400000001</v>
      </c>
      <c r="Q218" s="42">
        <v>745.03714</v>
      </c>
      <c r="R218" s="42">
        <v>780.64714</v>
      </c>
      <c r="S218" s="42">
        <v>933.00714</v>
      </c>
      <c r="T218" s="42">
        <v>1048.67714</v>
      </c>
      <c r="U218" s="42">
        <v>936.66714</v>
      </c>
      <c r="V218" s="42">
        <v>907.9771400000001</v>
      </c>
      <c r="W218" s="42">
        <v>972.80714</v>
      </c>
      <c r="X218" s="42">
        <v>1240.36714</v>
      </c>
      <c r="Y218" s="42">
        <v>918.5671400000001</v>
      </c>
    </row>
    <row r="219" spans="1:25" ht="15.75" customHeight="1">
      <c r="A219" s="41">
        <f t="shared" si="5"/>
        <v>43073</v>
      </c>
      <c r="B219" s="42">
        <v>832.9371400000001</v>
      </c>
      <c r="C219" s="42">
        <v>725.4971400000001</v>
      </c>
      <c r="D219" s="42">
        <v>740.30714</v>
      </c>
      <c r="E219" s="42">
        <v>744.39714</v>
      </c>
      <c r="F219" s="42">
        <v>775.8171400000001</v>
      </c>
      <c r="G219" s="42">
        <v>733.4971400000001</v>
      </c>
      <c r="H219" s="42">
        <v>767.0971400000001</v>
      </c>
      <c r="I219" s="42">
        <v>734.63714</v>
      </c>
      <c r="J219" s="42">
        <v>741.87714</v>
      </c>
      <c r="K219" s="42">
        <v>785.00714</v>
      </c>
      <c r="L219" s="42">
        <v>805.8271400000001</v>
      </c>
      <c r="M219" s="42">
        <v>927.38714</v>
      </c>
      <c r="N219" s="42">
        <v>840.4971400000001</v>
      </c>
      <c r="O219" s="42">
        <v>923.26714</v>
      </c>
      <c r="P219" s="42">
        <v>805.25714</v>
      </c>
      <c r="Q219" s="42">
        <v>760.1971400000001</v>
      </c>
      <c r="R219" s="42">
        <v>783.0771400000001</v>
      </c>
      <c r="S219" s="42">
        <v>927.88714</v>
      </c>
      <c r="T219" s="42">
        <v>945.66714</v>
      </c>
      <c r="U219" s="42">
        <v>943.80714</v>
      </c>
      <c r="V219" s="42">
        <v>1090.7271400000002</v>
      </c>
      <c r="W219" s="42">
        <v>1250.9171400000002</v>
      </c>
      <c r="X219" s="42">
        <v>1105.6571400000003</v>
      </c>
      <c r="Y219" s="42">
        <v>948.7071400000001</v>
      </c>
    </row>
    <row r="220" spans="1:25" ht="15.75" customHeight="1">
      <c r="A220" s="41">
        <f t="shared" si="5"/>
        <v>43074</v>
      </c>
      <c r="B220" s="42">
        <v>825.5771400000001</v>
      </c>
      <c r="C220" s="42">
        <v>727.88714</v>
      </c>
      <c r="D220" s="42">
        <v>715.7471400000001</v>
      </c>
      <c r="E220" s="42">
        <v>741.66714</v>
      </c>
      <c r="F220" s="42">
        <v>773.2471400000001</v>
      </c>
      <c r="G220" s="42">
        <v>731.2371400000001</v>
      </c>
      <c r="H220" s="42">
        <v>771.13714</v>
      </c>
      <c r="I220" s="42">
        <v>735.04714</v>
      </c>
      <c r="J220" s="42">
        <v>755.13714</v>
      </c>
      <c r="K220" s="42">
        <v>775.2071400000001</v>
      </c>
      <c r="L220" s="42">
        <v>763.3171400000001</v>
      </c>
      <c r="M220" s="42">
        <v>854.9371400000001</v>
      </c>
      <c r="N220" s="42">
        <v>854.78714</v>
      </c>
      <c r="O220" s="42">
        <v>846.1171400000001</v>
      </c>
      <c r="P220" s="42">
        <v>764.41714</v>
      </c>
      <c r="Q220" s="42">
        <v>751.27714</v>
      </c>
      <c r="R220" s="42">
        <v>792.40714</v>
      </c>
      <c r="S220" s="42">
        <v>936.76714</v>
      </c>
      <c r="T220" s="42">
        <v>944.87714</v>
      </c>
      <c r="U220" s="42">
        <v>940.9371400000001</v>
      </c>
      <c r="V220" s="42">
        <v>1084.9471400000002</v>
      </c>
      <c r="W220" s="42">
        <v>1062.4071400000003</v>
      </c>
      <c r="X220" s="42">
        <v>1092.5471400000001</v>
      </c>
      <c r="Y220" s="42">
        <v>957.51714</v>
      </c>
    </row>
    <row r="221" spans="1:25" ht="15.75" customHeight="1">
      <c r="A221" s="41">
        <f t="shared" si="5"/>
        <v>43075</v>
      </c>
      <c r="B221" s="42">
        <v>831.5971400000001</v>
      </c>
      <c r="C221" s="42">
        <v>712.5771400000001</v>
      </c>
      <c r="D221" s="42">
        <v>709.38714</v>
      </c>
      <c r="E221" s="42">
        <v>731.64714</v>
      </c>
      <c r="F221" s="42">
        <v>743.8271400000001</v>
      </c>
      <c r="G221" s="42">
        <v>709.03714</v>
      </c>
      <c r="H221" s="42">
        <v>770.00714</v>
      </c>
      <c r="I221" s="42">
        <v>750.7371400000001</v>
      </c>
      <c r="J221" s="42">
        <v>767.63714</v>
      </c>
      <c r="K221" s="42">
        <v>775.02714</v>
      </c>
      <c r="L221" s="42">
        <v>750.04714</v>
      </c>
      <c r="M221" s="42">
        <v>875.75714</v>
      </c>
      <c r="N221" s="42">
        <v>849.5871400000001</v>
      </c>
      <c r="O221" s="42">
        <v>840.0671400000001</v>
      </c>
      <c r="P221" s="42">
        <v>749.6171400000001</v>
      </c>
      <c r="Q221" s="42">
        <v>744.77714</v>
      </c>
      <c r="R221" s="42">
        <v>812.02714</v>
      </c>
      <c r="S221" s="42">
        <v>923.30714</v>
      </c>
      <c r="T221" s="42">
        <v>959.7271400000001</v>
      </c>
      <c r="U221" s="42">
        <v>957.38714</v>
      </c>
      <c r="V221" s="42">
        <v>1106.8971400000003</v>
      </c>
      <c r="W221" s="42">
        <v>1078.0171400000002</v>
      </c>
      <c r="X221" s="42">
        <v>1118.1471400000003</v>
      </c>
      <c r="Y221" s="42">
        <v>972.6871400000001</v>
      </c>
    </row>
    <row r="222" spans="1:25" ht="15.75" customHeight="1">
      <c r="A222" s="41">
        <f t="shared" si="5"/>
        <v>43076</v>
      </c>
      <c r="B222" s="42">
        <v>858.8471400000001</v>
      </c>
      <c r="C222" s="42">
        <v>710.5971400000001</v>
      </c>
      <c r="D222" s="42">
        <v>709.65714</v>
      </c>
      <c r="E222" s="42">
        <v>731.76714</v>
      </c>
      <c r="F222" s="42">
        <v>744.1871400000001</v>
      </c>
      <c r="G222" s="42">
        <v>712.3671400000001</v>
      </c>
      <c r="H222" s="42">
        <v>776.4871400000001</v>
      </c>
      <c r="I222" s="42">
        <v>750.5671400000001</v>
      </c>
      <c r="J222" s="42">
        <v>765.1171400000001</v>
      </c>
      <c r="K222" s="42">
        <v>764.8571400000001</v>
      </c>
      <c r="L222" s="42">
        <v>752.79714</v>
      </c>
      <c r="M222" s="42">
        <v>873.3571400000001</v>
      </c>
      <c r="N222" s="42">
        <v>867.28714</v>
      </c>
      <c r="O222" s="42">
        <v>862.17714</v>
      </c>
      <c r="P222" s="42">
        <v>755.04714</v>
      </c>
      <c r="Q222" s="42">
        <v>757.1071400000001</v>
      </c>
      <c r="R222" s="42">
        <v>813.15714</v>
      </c>
      <c r="S222" s="42">
        <v>948.38714</v>
      </c>
      <c r="T222" s="42">
        <v>955.3271400000001</v>
      </c>
      <c r="U222" s="42">
        <v>953.2271400000001</v>
      </c>
      <c r="V222" s="42">
        <v>1083.9871400000002</v>
      </c>
      <c r="W222" s="42">
        <v>1068.7171400000002</v>
      </c>
      <c r="X222" s="42">
        <v>1093.9471400000002</v>
      </c>
      <c r="Y222" s="42">
        <v>967.5771400000001</v>
      </c>
    </row>
    <row r="223" spans="1:25" ht="15.75" customHeight="1">
      <c r="A223" s="41">
        <f t="shared" si="5"/>
        <v>43077</v>
      </c>
      <c r="B223" s="42">
        <v>879.28714</v>
      </c>
      <c r="C223" s="42">
        <v>718.6871400000001</v>
      </c>
      <c r="D223" s="42">
        <v>712.16714</v>
      </c>
      <c r="E223" s="42">
        <v>724.6871400000001</v>
      </c>
      <c r="F223" s="42">
        <v>736.38714</v>
      </c>
      <c r="G223" s="42">
        <v>720.8171400000001</v>
      </c>
      <c r="H223" s="42">
        <v>794.8671400000001</v>
      </c>
      <c r="I223" s="42">
        <v>771.77714</v>
      </c>
      <c r="J223" s="42">
        <v>782.64714</v>
      </c>
      <c r="K223" s="42">
        <v>760.05714</v>
      </c>
      <c r="L223" s="42">
        <v>757.3371400000001</v>
      </c>
      <c r="M223" s="42">
        <v>892.42714</v>
      </c>
      <c r="N223" s="42">
        <v>895.9671400000001</v>
      </c>
      <c r="O223" s="42">
        <v>886.13714</v>
      </c>
      <c r="P223" s="42">
        <v>757.02714</v>
      </c>
      <c r="Q223" s="42">
        <v>757.5771400000001</v>
      </c>
      <c r="R223" s="42">
        <v>840.2471400000001</v>
      </c>
      <c r="S223" s="42">
        <v>985.15714</v>
      </c>
      <c r="T223" s="42">
        <v>992.8271400000001</v>
      </c>
      <c r="U223" s="42">
        <v>989.90714</v>
      </c>
      <c r="V223" s="42">
        <v>1128.33714</v>
      </c>
      <c r="W223" s="42">
        <v>1108.6271400000003</v>
      </c>
      <c r="X223" s="42">
        <v>1120.09714</v>
      </c>
      <c r="Y223" s="42">
        <v>960.41714</v>
      </c>
    </row>
    <row r="224" spans="1:25" ht="15.75" customHeight="1">
      <c r="A224" s="41">
        <f t="shared" si="5"/>
        <v>43078</v>
      </c>
      <c r="B224" s="42">
        <v>774.4471400000001</v>
      </c>
      <c r="C224" s="42">
        <v>738.8671400000001</v>
      </c>
      <c r="D224" s="42">
        <v>753.5871400000001</v>
      </c>
      <c r="E224" s="42">
        <v>781.28714</v>
      </c>
      <c r="F224" s="42">
        <v>797.51714</v>
      </c>
      <c r="G224" s="42">
        <v>750.42714</v>
      </c>
      <c r="H224" s="42">
        <v>702.04714</v>
      </c>
      <c r="I224" s="42">
        <v>769.40714</v>
      </c>
      <c r="J224" s="42">
        <v>855.15714</v>
      </c>
      <c r="K224" s="42">
        <v>752.26714</v>
      </c>
      <c r="L224" s="42">
        <v>731.6871400000001</v>
      </c>
      <c r="M224" s="42">
        <v>738.1071400000001</v>
      </c>
      <c r="N224" s="42">
        <v>723.0971400000001</v>
      </c>
      <c r="O224" s="42">
        <v>720.76714</v>
      </c>
      <c r="P224" s="42">
        <v>729.15714</v>
      </c>
      <c r="Q224" s="42">
        <v>713.00714</v>
      </c>
      <c r="R224" s="42">
        <v>869.1871400000001</v>
      </c>
      <c r="S224" s="42">
        <v>973.67714</v>
      </c>
      <c r="T224" s="42">
        <v>964.1871400000001</v>
      </c>
      <c r="U224" s="42">
        <v>965.6171400000001</v>
      </c>
      <c r="V224" s="42">
        <v>949.52714</v>
      </c>
      <c r="W224" s="42">
        <v>913.8371400000001</v>
      </c>
      <c r="X224" s="42">
        <v>1083.1771400000002</v>
      </c>
      <c r="Y224" s="42">
        <v>969.28714</v>
      </c>
    </row>
    <row r="225" spans="1:25" ht="15.75" customHeight="1">
      <c r="A225" s="41">
        <f t="shared" si="5"/>
        <v>43079</v>
      </c>
      <c r="B225" s="42">
        <v>785.16714</v>
      </c>
      <c r="C225" s="42">
        <v>718.4471400000001</v>
      </c>
      <c r="D225" s="42">
        <v>726.3671400000001</v>
      </c>
      <c r="E225" s="42">
        <v>781.54714</v>
      </c>
      <c r="F225" s="42">
        <v>789.80714</v>
      </c>
      <c r="G225" s="42">
        <v>746.89714</v>
      </c>
      <c r="H225" s="42">
        <v>688.6071400000001</v>
      </c>
      <c r="I225" s="42">
        <v>759.4971400000001</v>
      </c>
      <c r="J225" s="42">
        <v>825.3471400000001</v>
      </c>
      <c r="K225" s="42">
        <v>765.39714</v>
      </c>
      <c r="L225" s="42">
        <v>758.17714</v>
      </c>
      <c r="M225" s="42">
        <v>783.5971400000001</v>
      </c>
      <c r="N225" s="42">
        <v>760.25714</v>
      </c>
      <c r="O225" s="42">
        <v>773.8471400000001</v>
      </c>
      <c r="P225" s="42">
        <v>795.1071400000001</v>
      </c>
      <c r="Q225" s="42">
        <v>776.6871400000001</v>
      </c>
      <c r="R225" s="42">
        <v>712.92714</v>
      </c>
      <c r="S225" s="42">
        <v>901.64714</v>
      </c>
      <c r="T225" s="42">
        <v>907.9671400000001</v>
      </c>
      <c r="U225" s="42">
        <v>902.8671400000001</v>
      </c>
      <c r="V225" s="42">
        <v>885.76714</v>
      </c>
      <c r="W225" s="42">
        <v>857.16714</v>
      </c>
      <c r="X225" s="42">
        <v>1040.99714</v>
      </c>
      <c r="Y225" s="42">
        <v>910.5771400000001</v>
      </c>
    </row>
    <row r="226" spans="1:25" ht="15.75" customHeight="1">
      <c r="A226" s="41">
        <f t="shared" si="5"/>
        <v>43080</v>
      </c>
      <c r="B226" s="42">
        <v>799.90714</v>
      </c>
      <c r="C226" s="42">
        <v>708.15714</v>
      </c>
      <c r="D226" s="42">
        <v>711.0871400000001</v>
      </c>
      <c r="E226" s="42">
        <v>765.3371400000001</v>
      </c>
      <c r="F226" s="42">
        <v>770.7371400000001</v>
      </c>
      <c r="G226" s="42">
        <v>737.3571400000001</v>
      </c>
      <c r="H226" s="42">
        <v>735.67714</v>
      </c>
      <c r="I226" s="42">
        <v>710.80714</v>
      </c>
      <c r="J226" s="42">
        <v>727.92714</v>
      </c>
      <c r="K226" s="42">
        <v>849.7171400000001</v>
      </c>
      <c r="L226" s="42">
        <v>851.5971400000001</v>
      </c>
      <c r="M226" s="42">
        <v>794.03714</v>
      </c>
      <c r="N226" s="42">
        <v>779.91714</v>
      </c>
      <c r="O226" s="42">
        <v>759.42714</v>
      </c>
      <c r="P226" s="42">
        <v>881.12714</v>
      </c>
      <c r="Q226" s="42">
        <v>859.29714</v>
      </c>
      <c r="R226" s="42">
        <v>769.50714</v>
      </c>
      <c r="S226" s="42">
        <v>928.0671400000001</v>
      </c>
      <c r="T226" s="42">
        <v>926.42714</v>
      </c>
      <c r="U226" s="42">
        <v>922.6071400000001</v>
      </c>
      <c r="V226" s="42">
        <v>1053.4371400000002</v>
      </c>
      <c r="W226" s="42">
        <v>1047.73714</v>
      </c>
      <c r="X226" s="42">
        <v>1098.7271400000002</v>
      </c>
      <c r="Y226" s="42">
        <v>929.39714</v>
      </c>
    </row>
    <row r="227" spans="1:25" ht="15.75" customHeight="1">
      <c r="A227" s="41">
        <f t="shared" si="5"/>
        <v>43081</v>
      </c>
      <c r="B227" s="42">
        <v>799.76714</v>
      </c>
      <c r="C227" s="42">
        <v>708.5771400000001</v>
      </c>
      <c r="D227" s="42">
        <v>710.26714</v>
      </c>
      <c r="E227" s="42">
        <v>765.25714</v>
      </c>
      <c r="F227" s="42">
        <v>772.1871400000001</v>
      </c>
      <c r="G227" s="42">
        <v>739.88714</v>
      </c>
      <c r="H227" s="42">
        <v>746.8571400000001</v>
      </c>
      <c r="I227" s="42">
        <v>712.52714</v>
      </c>
      <c r="J227" s="42">
        <v>743.51714</v>
      </c>
      <c r="K227" s="42">
        <v>806.03714</v>
      </c>
      <c r="L227" s="42">
        <v>806.04714</v>
      </c>
      <c r="M227" s="42">
        <v>786.87714</v>
      </c>
      <c r="N227" s="42">
        <v>783.12714</v>
      </c>
      <c r="O227" s="42">
        <v>761.01714</v>
      </c>
      <c r="P227" s="42">
        <v>842.88714</v>
      </c>
      <c r="Q227" s="42">
        <v>808.9571400000001</v>
      </c>
      <c r="R227" s="42">
        <v>716.42714</v>
      </c>
      <c r="S227" s="42">
        <v>922.51714</v>
      </c>
      <c r="T227" s="42">
        <v>925.13714</v>
      </c>
      <c r="U227" s="42">
        <v>922.79714</v>
      </c>
      <c r="V227" s="42">
        <v>1039.53714</v>
      </c>
      <c r="W227" s="42">
        <v>1045.01714</v>
      </c>
      <c r="X227" s="42">
        <v>1071.33714</v>
      </c>
      <c r="Y227" s="42">
        <v>926.26714</v>
      </c>
    </row>
    <row r="228" spans="1:25" ht="15.75" customHeight="1">
      <c r="A228" s="41">
        <f t="shared" si="5"/>
        <v>43082</v>
      </c>
      <c r="B228" s="42">
        <v>753.2171400000001</v>
      </c>
      <c r="C228" s="42">
        <v>712.2471400000001</v>
      </c>
      <c r="D228" s="42">
        <v>757.2071400000001</v>
      </c>
      <c r="E228" s="42">
        <v>781.91714</v>
      </c>
      <c r="F228" s="42">
        <v>793.78714</v>
      </c>
      <c r="G228" s="42">
        <v>766.39714</v>
      </c>
      <c r="H228" s="42">
        <v>709.6071400000001</v>
      </c>
      <c r="I228" s="42">
        <v>727.26714</v>
      </c>
      <c r="J228" s="42">
        <v>741.04714</v>
      </c>
      <c r="K228" s="42">
        <v>793.8171400000001</v>
      </c>
      <c r="L228" s="42">
        <v>770.5871400000001</v>
      </c>
      <c r="M228" s="42">
        <v>827.3371400000001</v>
      </c>
      <c r="N228" s="42">
        <v>816.01714</v>
      </c>
      <c r="O228" s="42">
        <v>827.04714</v>
      </c>
      <c r="P228" s="42">
        <v>777.8571400000001</v>
      </c>
      <c r="Q228" s="42">
        <v>759.53714</v>
      </c>
      <c r="R228" s="42">
        <v>795.55714</v>
      </c>
      <c r="S228" s="42">
        <v>952.0871400000001</v>
      </c>
      <c r="T228" s="42">
        <v>949.41714</v>
      </c>
      <c r="U228" s="42">
        <v>951.7071400000001</v>
      </c>
      <c r="V228" s="42">
        <v>1096.2571400000002</v>
      </c>
      <c r="W228" s="42">
        <v>1087.5171400000002</v>
      </c>
      <c r="X228" s="42">
        <v>1113.5171400000002</v>
      </c>
      <c r="Y228" s="42">
        <v>999.9471400000001</v>
      </c>
    </row>
    <row r="229" spans="1:25" ht="15.75" customHeight="1">
      <c r="A229" s="41">
        <f t="shared" si="5"/>
        <v>43083</v>
      </c>
      <c r="B229" s="42">
        <v>766.13714</v>
      </c>
      <c r="C229" s="42">
        <v>711.4771400000001</v>
      </c>
      <c r="D229" s="42">
        <v>754.80714</v>
      </c>
      <c r="E229" s="42">
        <v>776.5971400000001</v>
      </c>
      <c r="F229" s="42">
        <v>790.29714</v>
      </c>
      <c r="G229" s="42">
        <v>760.7171400000001</v>
      </c>
      <c r="H229" s="42">
        <v>711.6071400000001</v>
      </c>
      <c r="I229" s="42">
        <v>739.1971400000001</v>
      </c>
      <c r="J229" s="42">
        <v>727.15714</v>
      </c>
      <c r="K229" s="42">
        <v>818.9671400000001</v>
      </c>
      <c r="L229" s="42">
        <v>819.3171400000001</v>
      </c>
      <c r="M229" s="42">
        <v>802.8271400000001</v>
      </c>
      <c r="N229" s="42">
        <v>869.64714</v>
      </c>
      <c r="O229" s="42">
        <v>864.65714</v>
      </c>
      <c r="P229" s="42">
        <v>825.67714</v>
      </c>
      <c r="Q229" s="42">
        <v>807.2171400000001</v>
      </c>
      <c r="R229" s="42">
        <v>794.5871400000001</v>
      </c>
      <c r="S229" s="42">
        <v>939.4571400000001</v>
      </c>
      <c r="T229" s="42">
        <v>936.77714</v>
      </c>
      <c r="U229" s="42">
        <v>939.4571400000001</v>
      </c>
      <c r="V229" s="42">
        <v>1088.85714</v>
      </c>
      <c r="W229" s="42">
        <v>1075.7171400000002</v>
      </c>
      <c r="X229" s="42">
        <v>1097.35714</v>
      </c>
      <c r="Y229" s="42">
        <v>991.62714</v>
      </c>
    </row>
    <row r="230" spans="1:25" ht="15.75" customHeight="1">
      <c r="A230" s="41">
        <f t="shared" si="5"/>
        <v>43084</v>
      </c>
      <c r="B230" s="42">
        <v>851.53714</v>
      </c>
      <c r="C230" s="42">
        <v>685.26714</v>
      </c>
      <c r="D230" s="42">
        <v>706.50714</v>
      </c>
      <c r="E230" s="42">
        <v>717.55714</v>
      </c>
      <c r="F230" s="42">
        <v>728.4971400000001</v>
      </c>
      <c r="G230" s="42">
        <v>707.50714</v>
      </c>
      <c r="H230" s="42">
        <v>762.02714</v>
      </c>
      <c r="I230" s="42">
        <v>782.9971400000001</v>
      </c>
      <c r="J230" s="42">
        <v>799.3571400000001</v>
      </c>
      <c r="K230" s="42">
        <v>808.6971400000001</v>
      </c>
      <c r="L230" s="42">
        <v>794.7071400000001</v>
      </c>
      <c r="M230" s="42">
        <v>836.76714</v>
      </c>
      <c r="N230" s="42">
        <v>902.40714</v>
      </c>
      <c r="O230" s="42">
        <v>864.7371400000001</v>
      </c>
      <c r="P230" s="42">
        <v>834.9971400000001</v>
      </c>
      <c r="Q230" s="42">
        <v>825.53714</v>
      </c>
      <c r="R230" s="42">
        <v>740.16714</v>
      </c>
      <c r="S230" s="42">
        <v>916.2171400000001</v>
      </c>
      <c r="T230" s="42">
        <v>929.05714</v>
      </c>
      <c r="U230" s="42">
        <v>919.9771400000001</v>
      </c>
      <c r="V230" s="42">
        <v>1220.7571400000002</v>
      </c>
      <c r="W230" s="42">
        <v>1034.85714</v>
      </c>
      <c r="X230" s="42">
        <v>1079.2071400000002</v>
      </c>
      <c r="Y230" s="42">
        <v>963.4371400000001</v>
      </c>
    </row>
    <row r="231" spans="1:25" ht="15.75" customHeight="1">
      <c r="A231" s="41">
        <f t="shared" si="5"/>
        <v>43085</v>
      </c>
      <c r="B231" s="42">
        <v>816.8471400000001</v>
      </c>
      <c r="C231" s="42">
        <v>730.8571400000001</v>
      </c>
      <c r="D231" s="42">
        <v>760.2471400000001</v>
      </c>
      <c r="E231" s="42">
        <v>784.02714</v>
      </c>
      <c r="F231" s="42">
        <v>801.0871400000001</v>
      </c>
      <c r="G231" s="42">
        <v>764.8171400000001</v>
      </c>
      <c r="H231" s="42">
        <v>732.8471400000001</v>
      </c>
      <c r="I231" s="42">
        <v>762.1871400000001</v>
      </c>
      <c r="J231" s="42">
        <v>797.5971400000001</v>
      </c>
      <c r="K231" s="42">
        <v>817.15714</v>
      </c>
      <c r="L231" s="42">
        <v>805.9571400000001</v>
      </c>
      <c r="M231" s="42">
        <v>789.78714</v>
      </c>
      <c r="N231" s="42">
        <v>782.7471400000001</v>
      </c>
      <c r="O231" s="42">
        <v>781.88714</v>
      </c>
      <c r="P231" s="42">
        <v>798.8171400000001</v>
      </c>
      <c r="Q231" s="42">
        <v>756.26714</v>
      </c>
      <c r="R231" s="42">
        <v>758.52714</v>
      </c>
      <c r="S231" s="42">
        <v>921.8571400000001</v>
      </c>
      <c r="T231" s="42">
        <v>919.27714</v>
      </c>
      <c r="U231" s="42">
        <v>1022.5771400000001</v>
      </c>
      <c r="V231" s="42">
        <v>986.8371400000001</v>
      </c>
      <c r="W231" s="42">
        <v>947.7371400000001</v>
      </c>
      <c r="X231" s="42">
        <v>1250.8871400000003</v>
      </c>
      <c r="Y231" s="42">
        <v>959.3371400000001</v>
      </c>
    </row>
    <row r="232" spans="1:25" ht="15.75" customHeight="1">
      <c r="A232" s="41">
        <f t="shared" si="5"/>
        <v>43086</v>
      </c>
      <c r="B232" s="42">
        <v>789.5671400000001</v>
      </c>
      <c r="C232" s="42">
        <v>734.55714</v>
      </c>
      <c r="D232" s="42">
        <v>760.28714</v>
      </c>
      <c r="E232" s="42">
        <v>787.9571400000001</v>
      </c>
      <c r="F232" s="42">
        <v>800.79714</v>
      </c>
      <c r="G232" s="42">
        <v>751.6871400000001</v>
      </c>
      <c r="H232" s="42">
        <v>726.3371400000001</v>
      </c>
      <c r="I232" s="42">
        <v>749.9871400000001</v>
      </c>
      <c r="J232" s="42">
        <v>807.51714</v>
      </c>
      <c r="K232" s="42">
        <v>796.41714</v>
      </c>
      <c r="L232" s="42">
        <v>777.3371400000001</v>
      </c>
      <c r="M232" s="42">
        <v>777.51714</v>
      </c>
      <c r="N232" s="42">
        <v>796.14714</v>
      </c>
      <c r="O232" s="42">
        <v>791.52714</v>
      </c>
      <c r="P232" s="42">
        <v>755.53714</v>
      </c>
      <c r="Q232" s="42">
        <v>747.90714</v>
      </c>
      <c r="R232" s="42">
        <v>800.3671400000001</v>
      </c>
      <c r="S232" s="42">
        <v>937.5971400000001</v>
      </c>
      <c r="T232" s="42">
        <v>943.79714</v>
      </c>
      <c r="U232" s="42">
        <v>1054.57714</v>
      </c>
      <c r="V232" s="42">
        <v>1038.09714</v>
      </c>
      <c r="W232" s="42">
        <v>988.13714</v>
      </c>
      <c r="X232" s="42">
        <v>1277.2271400000002</v>
      </c>
      <c r="Y232" s="42">
        <v>918.1871400000001</v>
      </c>
    </row>
    <row r="233" spans="1:25" ht="15.75" customHeight="1">
      <c r="A233" s="41">
        <f t="shared" si="5"/>
        <v>43087</v>
      </c>
      <c r="B233" s="42">
        <v>807.78714</v>
      </c>
      <c r="C233" s="42">
        <v>708.3271400000001</v>
      </c>
      <c r="D233" s="42">
        <v>712.51714</v>
      </c>
      <c r="E233" s="42">
        <v>741.9671400000001</v>
      </c>
      <c r="F233" s="42">
        <v>750.4671400000001</v>
      </c>
      <c r="G233" s="42">
        <v>733.2371400000001</v>
      </c>
      <c r="H233" s="42">
        <v>722.9671400000001</v>
      </c>
      <c r="I233" s="42">
        <v>755.50714</v>
      </c>
      <c r="J233" s="42">
        <v>755.16714</v>
      </c>
      <c r="K233" s="42">
        <v>827.5671400000001</v>
      </c>
      <c r="L233" s="42">
        <v>803.1971400000001</v>
      </c>
      <c r="M233" s="42">
        <v>769.4871400000001</v>
      </c>
      <c r="N233" s="42">
        <v>787.64714</v>
      </c>
      <c r="O233" s="42">
        <v>798.4771400000001</v>
      </c>
      <c r="P233" s="42">
        <v>792.62714</v>
      </c>
      <c r="Q233" s="42">
        <v>761.17714</v>
      </c>
      <c r="R233" s="42">
        <v>833.7371400000001</v>
      </c>
      <c r="S233" s="42">
        <v>972.4471400000001</v>
      </c>
      <c r="T233" s="42">
        <v>972.0671400000001</v>
      </c>
      <c r="U233" s="42">
        <v>966.14714</v>
      </c>
      <c r="V233" s="42">
        <v>1099.1971400000002</v>
      </c>
      <c r="W233" s="42">
        <v>1067.08714</v>
      </c>
      <c r="X233" s="42">
        <v>1076.3871400000003</v>
      </c>
      <c r="Y233" s="42">
        <v>924.62714</v>
      </c>
    </row>
    <row r="234" spans="1:25" ht="15.75" customHeight="1">
      <c r="A234" s="41">
        <f t="shared" si="5"/>
        <v>43088</v>
      </c>
      <c r="B234" s="42">
        <v>771.1871400000001</v>
      </c>
      <c r="C234" s="42">
        <v>704.4771400000001</v>
      </c>
      <c r="D234" s="42">
        <v>713.17714</v>
      </c>
      <c r="E234" s="42">
        <v>742.50714</v>
      </c>
      <c r="F234" s="42">
        <v>750.8371400000001</v>
      </c>
      <c r="G234" s="42">
        <v>733.3471400000001</v>
      </c>
      <c r="H234" s="42">
        <v>728.0971400000001</v>
      </c>
      <c r="I234" s="42">
        <v>753.9771400000001</v>
      </c>
      <c r="J234" s="42">
        <v>755.2271400000001</v>
      </c>
      <c r="K234" s="42">
        <v>859.2471400000001</v>
      </c>
      <c r="L234" s="42">
        <v>834.9371400000001</v>
      </c>
      <c r="M234" s="42">
        <v>830.2071400000001</v>
      </c>
      <c r="N234" s="42">
        <v>778.42714</v>
      </c>
      <c r="O234" s="42">
        <v>854.16714</v>
      </c>
      <c r="P234" s="42">
        <v>821.63714</v>
      </c>
      <c r="Q234" s="42">
        <v>794.0871400000001</v>
      </c>
      <c r="R234" s="42">
        <v>823.8571400000001</v>
      </c>
      <c r="S234" s="42">
        <v>954.8571400000001</v>
      </c>
      <c r="T234" s="42">
        <v>949.5671400000001</v>
      </c>
      <c r="U234" s="42">
        <v>944.75714</v>
      </c>
      <c r="V234" s="42">
        <v>1287.4471400000002</v>
      </c>
      <c r="W234" s="42">
        <v>1044.69714</v>
      </c>
      <c r="X234" s="42">
        <v>1072.2171400000002</v>
      </c>
      <c r="Y234" s="42">
        <v>927.8371400000001</v>
      </c>
    </row>
    <row r="235" spans="1:25" ht="15.75" customHeight="1">
      <c r="A235" s="41">
        <f t="shared" si="5"/>
        <v>43089</v>
      </c>
      <c r="B235" s="42">
        <v>807.37714</v>
      </c>
      <c r="C235" s="42">
        <v>692.4671400000001</v>
      </c>
      <c r="D235" s="42">
        <v>708.90714</v>
      </c>
      <c r="E235" s="42">
        <v>721.4571400000001</v>
      </c>
      <c r="F235" s="42">
        <v>736.4471400000001</v>
      </c>
      <c r="G235" s="42">
        <v>714.29714</v>
      </c>
      <c r="H235" s="42">
        <v>767.64714</v>
      </c>
      <c r="I235" s="42">
        <v>708.90714</v>
      </c>
      <c r="J235" s="42">
        <v>708.8371400000001</v>
      </c>
      <c r="K235" s="42">
        <v>837.92714</v>
      </c>
      <c r="L235" s="42">
        <v>841.0671400000001</v>
      </c>
      <c r="M235" s="42">
        <v>764.66714</v>
      </c>
      <c r="N235" s="42">
        <v>739.9771400000001</v>
      </c>
      <c r="O235" s="42">
        <v>714.4471400000001</v>
      </c>
      <c r="P235" s="42">
        <v>855.66714</v>
      </c>
      <c r="Q235" s="42">
        <v>805.67714</v>
      </c>
      <c r="R235" s="42">
        <v>730.05714</v>
      </c>
      <c r="S235" s="42">
        <v>953.17714</v>
      </c>
      <c r="T235" s="42">
        <v>955.0671400000001</v>
      </c>
      <c r="U235" s="42">
        <v>940.7471400000001</v>
      </c>
      <c r="V235" s="42">
        <v>1088.0471400000001</v>
      </c>
      <c r="W235" s="42">
        <v>1071.9171400000002</v>
      </c>
      <c r="X235" s="42">
        <v>1107.1371400000003</v>
      </c>
      <c r="Y235" s="42">
        <v>947.42714</v>
      </c>
    </row>
    <row r="236" spans="1:25" ht="15.75" customHeight="1">
      <c r="A236" s="41">
        <f t="shared" si="5"/>
        <v>43090</v>
      </c>
      <c r="B236" s="42">
        <v>834.4571400000001</v>
      </c>
      <c r="C236" s="42">
        <v>692.3571400000001</v>
      </c>
      <c r="D236" s="42">
        <v>708.14714</v>
      </c>
      <c r="E236" s="42">
        <v>740.88714</v>
      </c>
      <c r="F236" s="42">
        <v>753.1871400000001</v>
      </c>
      <c r="G236" s="42">
        <v>712.9971400000001</v>
      </c>
      <c r="H236" s="42">
        <v>774.3171400000001</v>
      </c>
      <c r="I236" s="42">
        <v>779.13714</v>
      </c>
      <c r="J236" s="42">
        <v>792.91714</v>
      </c>
      <c r="K236" s="42">
        <v>799.8171400000001</v>
      </c>
      <c r="L236" s="42">
        <v>771.0971400000001</v>
      </c>
      <c r="M236" s="42">
        <v>800.50714</v>
      </c>
      <c r="N236" s="42">
        <v>765.89714</v>
      </c>
      <c r="O236" s="42">
        <v>746.5971400000001</v>
      </c>
      <c r="P236" s="42">
        <v>821.2271400000001</v>
      </c>
      <c r="Q236" s="42">
        <v>784.6971400000001</v>
      </c>
      <c r="R236" s="42">
        <v>759.4471400000001</v>
      </c>
      <c r="S236" s="42">
        <v>978.54714</v>
      </c>
      <c r="T236" s="42">
        <v>968.2471400000001</v>
      </c>
      <c r="U236" s="42">
        <v>965.02714</v>
      </c>
      <c r="V236" s="42">
        <v>1104.7471400000002</v>
      </c>
      <c r="W236" s="42">
        <v>1081.5271400000001</v>
      </c>
      <c r="X236" s="42">
        <v>1102.0471400000001</v>
      </c>
      <c r="Y236" s="42">
        <v>919.64714</v>
      </c>
    </row>
    <row r="237" spans="1:25" ht="15.75" customHeight="1">
      <c r="A237" s="41">
        <f t="shared" si="5"/>
        <v>43091</v>
      </c>
      <c r="B237" s="42">
        <v>808.92714</v>
      </c>
      <c r="C237" s="42">
        <v>693.88714</v>
      </c>
      <c r="D237" s="42">
        <v>709.8171400000001</v>
      </c>
      <c r="E237" s="42">
        <v>732.26714</v>
      </c>
      <c r="F237" s="42">
        <v>741.3471400000001</v>
      </c>
      <c r="G237" s="42">
        <v>728.37714</v>
      </c>
      <c r="H237" s="42">
        <v>753.5771400000001</v>
      </c>
      <c r="I237" s="42">
        <v>760.51714</v>
      </c>
      <c r="J237" s="42">
        <v>801.92714</v>
      </c>
      <c r="K237" s="42">
        <v>755.62714</v>
      </c>
      <c r="L237" s="42">
        <v>765.17714</v>
      </c>
      <c r="M237" s="42">
        <v>870.67714</v>
      </c>
      <c r="N237" s="42">
        <v>893.0671400000001</v>
      </c>
      <c r="O237" s="42">
        <v>875.9671400000001</v>
      </c>
      <c r="P237" s="42">
        <v>753.62714</v>
      </c>
      <c r="Q237" s="42">
        <v>756.7371400000001</v>
      </c>
      <c r="R237" s="42">
        <v>770.79714</v>
      </c>
      <c r="S237" s="42">
        <v>951.1171400000001</v>
      </c>
      <c r="T237" s="42">
        <v>972.7171400000001</v>
      </c>
      <c r="U237" s="42">
        <v>959.6171400000001</v>
      </c>
      <c r="V237" s="42">
        <v>1091.6371400000003</v>
      </c>
      <c r="W237" s="42">
        <v>1078.5571400000001</v>
      </c>
      <c r="X237" s="42">
        <v>1099.3771400000003</v>
      </c>
      <c r="Y237" s="42">
        <v>950.0871400000001</v>
      </c>
    </row>
    <row r="238" spans="1:25" ht="15.75" customHeight="1">
      <c r="A238" s="41">
        <f t="shared" si="5"/>
        <v>43092</v>
      </c>
      <c r="B238" s="42">
        <v>790.3371400000001</v>
      </c>
      <c r="C238" s="42">
        <v>724.9871400000001</v>
      </c>
      <c r="D238" s="42">
        <v>717.8171400000001</v>
      </c>
      <c r="E238" s="42">
        <v>746.05714</v>
      </c>
      <c r="F238" s="42">
        <v>758.30714</v>
      </c>
      <c r="G238" s="42">
        <v>738.8671400000001</v>
      </c>
      <c r="H238" s="42">
        <v>722.88714</v>
      </c>
      <c r="I238" s="42">
        <v>856.87714</v>
      </c>
      <c r="J238" s="42">
        <v>892.1071400000001</v>
      </c>
      <c r="K238" s="42">
        <v>751.50714</v>
      </c>
      <c r="L238" s="42">
        <v>748.9371400000001</v>
      </c>
      <c r="M238" s="42">
        <v>738.62714</v>
      </c>
      <c r="N238" s="42">
        <v>735.29714</v>
      </c>
      <c r="O238" s="42">
        <v>744.0871400000001</v>
      </c>
      <c r="P238" s="42">
        <v>740.26714</v>
      </c>
      <c r="Q238" s="42">
        <v>734.17714</v>
      </c>
      <c r="R238" s="42">
        <v>761.5771400000001</v>
      </c>
      <c r="S238" s="42">
        <v>917.15714</v>
      </c>
      <c r="T238" s="42">
        <v>953.41714</v>
      </c>
      <c r="U238" s="42">
        <v>942.38714</v>
      </c>
      <c r="V238" s="42">
        <v>918.64714</v>
      </c>
      <c r="W238" s="42">
        <v>902.90714</v>
      </c>
      <c r="X238" s="42">
        <v>1086.33714</v>
      </c>
      <c r="Y238" s="42">
        <v>933.4471400000001</v>
      </c>
    </row>
    <row r="239" spans="1:25" ht="15.75" customHeight="1">
      <c r="A239" s="41">
        <f t="shared" si="5"/>
        <v>43093</v>
      </c>
      <c r="B239" s="42">
        <v>788.16714</v>
      </c>
      <c r="C239" s="42">
        <v>715.5671400000001</v>
      </c>
      <c r="D239" s="42">
        <v>726.89714</v>
      </c>
      <c r="E239" s="42">
        <v>749.1071400000001</v>
      </c>
      <c r="F239" s="42">
        <v>770.79714</v>
      </c>
      <c r="G239" s="42">
        <v>715.02714</v>
      </c>
      <c r="H239" s="42">
        <v>690.25714</v>
      </c>
      <c r="I239" s="42">
        <v>721.42714</v>
      </c>
      <c r="J239" s="42">
        <v>788.55714</v>
      </c>
      <c r="K239" s="42">
        <v>766.7071400000001</v>
      </c>
      <c r="L239" s="42">
        <v>738.8571400000001</v>
      </c>
      <c r="M239" s="42">
        <v>740.8571400000001</v>
      </c>
      <c r="N239" s="42">
        <v>742.63714</v>
      </c>
      <c r="O239" s="42">
        <v>749.3471400000001</v>
      </c>
      <c r="P239" s="42">
        <v>746.1971400000001</v>
      </c>
      <c r="Q239" s="42">
        <v>721.6971400000001</v>
      </c>
      <c r="R239" s="42">
        <v>869.8171400000001</v>
      </c>
      <c r="S239" s="42">
        <v>967.1971400000001</v>
      </c>
      <c r="T239" s="42">
        <v>958.28714</v>
      </c>
      <c r="U239" s="42">
        <v>929.1971400000001</v>
      </c>
      <c r="V239" s="42">
        <v>917.1071400000001</v>
      </c>
      <c r="W239" s="42">
        <v>885.27714</v>
      </c>
      <c r="X239" s="42">
        <v>1064.06714</v>
      </c>
      <c r="Y239" s="42">
        <v>937.3571400000001</v>
      </c>
    </row>
    <row r="240" spans="1:25" ht="15.75" customHeight="1">
      <c r="A240" s="41">
        <f t="shared" si="5"/>
        <v>43094</v>
      </c>
      <c r="B240" s="42">
        <v>744.77714</v>
      </c>
      <c r="C240" s="42">
        <v>692.03714</v>
      </c>
      <c r="D240" s="42">
        <v>704.4371400000001</v>
      </c>
      <c r="E240" s="42">
        <v>729.50714</v>
      </c>
      <c r="F240" s="42">
        <v>753.0671400000001</v>
      </c>
      <c r="G240" s="42">
        <v>709.9571400000001</v>
      </c>
      <c r="H240" s="42">
        <v>732.67714</v>
      </c>
      <c r="I240" s="42">
        <v>785.2071400000001</v>
      </c>
      <c r="J240" s="42">
        <v>796.8671400000001</v>
      </c>
      <c r="K240" s="42">
        <v>785.5971400000001</v>
      </c>
      <c r="L240" s="42">
        <v>765.02714</v>
      </c>
      <c r="M240" s="42">
        <v>753.3371400000001</v>
      </c>
      <c r="N240" s="42">
        <v>790.2371400000001</v>
      </c>
      <c r="O240" s="42">
        <v>771.89714</v>
      </c>
      <c r="P240" s="42">
        <v>813.6871400000001</v>
      </c>
      <c r="Q240" s="42">
        <v>760.87714</v>
      </c>
      <c r="R240" s="42">
        <v>827.4671400000001</v>
      </c>
      <c r="S240" s="42">
        <v>962.1871400000001</v>
      </c>
      <c r="T240" s="42">
        <v>927.64714</v>
      </c>
      <c r="U240" s="42">
        <v>918.40714</v>
      </c>
      <c r="V240" s="42">
        <v>1047.70714</v>
      </c>
      <c r="W240" s="42">
        <v>1032.10714</v>
      </c>
      <c r="X240" s="42">
        <v>1060.2271400000002</v>
      </c>
      <c r="Y240" s="42">
        <v>925.17714</v>
      </c>
    </row>
    <row r="241" spans="1:25" ht="15.75" customHeight="1">
      <c r="A241" s="41">
        <f t="shared" si="5"/>
        <v>43095</v>
      </c>
      <c r="B241" s="42">
        <v>762.4771400000001</v>
      </c>
      <c r="C241" s="42">
        <v>706.0971400000001</v>
      </c>
      <c r="D241" s="42">
        <v>719.8471400000001</v>
      </c>
      <c r="E241" s="42">
        <v>744.2171400000001</v>
      </c>
      <c r="F241" s="42">
        <v>767.27714</v>
      </c>
      <c r="G241" s="42">
        <v>710.9971400000001</v>
      </c>
      <c r="H241" s="42">
        <v>747.5871400000001</v>
      </c>
      <c r="I241" s="42">
        <v>762.55714</v>
      </c>
      <c r="J241" s="42">
        <v>772.8271400000001</v>
      </c>
      <c r="K241" s="42">
        <v>816.3371400000001</v>
      </c>
      <c r="L241" s="42">
        <v>798.80714</v>
      </c>
      <c r="M241" s="42">
        <v>732.64714</v>
      </c>
      <c r="N241" s="42">
        <v>766.63714</v>
      </c>
      <c r="O241" s="42">
        <v>749.78714</v>
      </c>
      <c r="P241" s="42">
        <v>830.91714</v>
      </c>
      <c r="Q241" s="42">
        <v>774.8571400000001</v>
      </c>
      <c r="R241" s="42">
        <v>790.15714</v>
      </c>
      <c r="S241" s="42">
        <v>922.2071400000001</v>
      </c>
      <c r="T241" s="42">
        <v>913.13714</v>
      </c>
      <c r="U241" s="42">
        <v>903.4971400000001</v>
      </c>
      <c r="V241" s="42">
        <v>1040.35714</v>
      </c>
      <c r="W241" s="42">
        <v>1013.26714</v>
      </c>
      <c r="X241" s="42">
        <v>1046.23714</v>
      </c>
      <c r="Y241" s="42">
        <v>909.9471400000001</v>
      </c>
    </row>
    <row r="242" spans="1:25" ht="15.75" customHeight="1">
      <c r="A242" s="41">
        <f t="shared" si="5"/>
        <v>43096</v>
      </c>
      <c r="B242" s="42">
        <v>763.5971400000001</v>
      </c>
      <c r="C242" s="42">
        <v>710.6071400000001</v>
      </c>
      <c r="D242" s="42">
        <v>735.63714</v>
      </c>
      <c r="E242" s="42">
        <v>778.8271400000001</v>
      </c>
      <c r="F242" s="42">
        <v>794.88714</v>
      </c>
      <c r="G242" s="42">
        <v>737.50714</v>
      </c>
      <c r="H242" s="42">
        <v>717.03714</v>
      </c>
      <c r="I242" s="42">
        <v>729.3371400000001</v>
      </c>
      <c r="J242" s="42">
        <v>765.87714</v>
      </c>
      <c r="K242" s="42">
        <v>748.8471400000001</v>
      </c>
      <c r="L242" s="42">
        <v>747.62714</v>
      </c>
      <c r="M242" s="42">
        <v>872.65714</v>
      </c>
      <c r="N242" s="42">
        <v>853.91714</v>
      </c>
      <c r="O242" s="42">
        <v>812.76714</v>
      </c>
      <c r="P242" s="42">
        <v>765.1071400000001</v>
      </c>
      <c r="Q242" s="42">
        <v>746.39714</v>
      </c>
      <c r="R242" s="42">
        <v>836.9371400000001</v>
      </c>
      <c r="S242" s="42">
        <v>978.28714</v>
      </c>
      <c r="T242" s="42">
        <v>1003.8571400000001</v>
      </c>
      <c r="U242" s="42">
        <v>987.8671400000001</v>
      </c>
      <c r="V242" s="42">
        <v>1103.8971400000003</v>
      </c>
      <c r="W242" s="42">
        <v>1077.1771400000002</v>
      </c>
      <c r="X242" s="42">
        <v>1120.0471400000001</v>
      </c>
      <c r="Y242" s="42">
        <v>954.6871400000001</v>
      </c>
    </row>
    <row r="243" spans="1:25" ht="15.75" customHeight="1">
      <c r="A243" s="41">
        <f t="shared" si="5"/>
        <v>43097</v>
      </c>
      <c r="B243" s="42">
        <v>868.80714</v>
      </c>
      <c r="C243" s="42">
        <v>714.76714</v>
      </c>
      <c r="D243" s="42">
        <v>709.79714</v>
      </c>
      <c r="E243" s="42">
        <v>714.78714</v>
      </c>
      <c r="F243" s="42">
        <v>720.8671400000001</v>
      </c>
      <c r="G243" s="42">
        <v>700.8471400000001</v>
      </c>
      <c r="H243" s="42">
        <v>840.4571400000001</v>
      </c>
      <c r="I243" s="42">
        <v>903.8471400000001</v>
      </c>
      <c r="J243" s="42">
        <v>977.13714</v>
      </c>
      <c r="K243" s="42">
        <v>744.6971400000001</v>
      </c>
      <c r="L243" s="42">
        <v>722.1971400000001</v>
      </c>
      <c r="M243" s="42">
        <v>898.3271400000001</v>
      </c>
      <c r="N243" s="42">
        <v>866.4971400000001</v>
      </c>
      <c r="O243" s="42">
        <v>856.1071400000001</v>
      </c>
      <c r="P243" s="42">
        <v>779.55714</v>
      </c>
      <c r="Q243" s="42">
        <v>743.90714</v>
      </c>
      <c r="R243" s="42">
        <v>869.5771400000001</v>
      </c>
      <c r="S243" s="42">
        <v>1096.7471400000002</v>
      </c>
      <c r="T243" s="42">
        <v>1076.9671400000002</v>
      </c>
      <c r="U243" s="42">
        <v>1071.6671400000002</v>
      </c>
      <c r="V243" s="42">
        <v>1305.8971400000003</v>
      </c>
      <c r="W243" s="42">
        <v>1223.07714</v>
      </c>
      <c r="X243" s="42">
        <v>1101.6271400000003</v>
      </c>
      <c r="Y243" s="42">
        <v>978.4571400000001</v>
      </c>
    </row>
    <row r="244" spans="1:25" ht="15.75" customHeight="1">
      <c r="A244" s="41">
        <f t="shared" si="5"/>
        <v>43098</v>
      </c>
      <c r="B244" s="42">
        <v>831.1971400000001</v>
      </c>
      <c r="C244" s="42">
        <v>715.9971400000001</v>
      </c>
      <c r="D244" s="42">
        <v>710.3371400000001</v>
      </c>
      <c r="E244" s="42">
        <v>714.37714</v>
      </c>
      <c r="F244" s="42">
        <v>729.8271400000001</v>
      </c>
      <c r="G244" s="42">
        <v>705.17714</v>
      </c>
      <c r="H244" s="42">
        <v>799.8271400000001</v>
      </c>
      <c r="I244" s="42">
        <v>837.04714</v>
      </c>
      <c r="J244" s="42">
        <v>893.14714</v>
      </c>
      <c r="K244" s="42">
        <v>777.3671400000001</v>
      </c>
      <c r="L244" s="42">
        <v>754.4671400000001</v>
      </c>
      <c r="M244" s="42">
        <v>875.37714</v>
      </c>
      <c r="N244" s="42">
        <v>950.2471400000001</v>
      </c>
      <c r="O244" s="42">
        <v>841.6171400000001</v>
      </c>
      <c r="P244" s="42">
        <v>789.04714</v>
      </c>
      <c r="Q244" s="42">
        <v>749.89714</v>
      </c>
      <c r="R244" s="42">
        <v>853.6071400000001</v>
      </c>
      <c r="S244" s="42">
        <v>992.1871400000001</v>
      </c>
      <c r="T244" s="42">
        <v>990.16714</v>
      </c>
      <c r="U244" s="42">
        <v>992.05714</v>
      </c>
      <c r="V244" s="42">
        <v>1321.5471400000001</v>
      </c>
      <c r="W244" s="42">
        <v>1126.07714</v>
      </c>
      <c r="X244" s="42">
        <v>1113.0471400000001</v>
      </c>
      <c r="Y244" s="42">
        <v>976.54714</v>
      </c>
    </row>
    <row r="245" spans="1:25" ht="15.75" customHeight="1">
      <c r="A245" s="41">
        <f t="shared" si="5"/>
        <v>43099</v>
      </c>
      <c r="B245" s="42">
        <v>801.8171400000001</v>
      </c>
      <c r="C245" s="42">
        <v>722.40714</v>
      </c>
      <c r="D245" s="42">
        <v>743.2471400000001</v>
      </c>
      <c r="E245" s="42">
        <v>776.4871400000001</v>
      </c>
      <c r="F245" s="42">
        <v>798.88714</v>
      </c>
      <c r="G245" s="42">
        <v>727.04714</v>
      </c>
      <c r="H245" s="42">
        <v>726.1071400000001</v>
      </c>
      <c r="I245" s="42">
        <v>827.03714</v>
      </c>
      <c r="J245" s="42">
        <v>878.78714</v>
      </c>
      <c r="K245" s="42">
        <v>752.03714</v>
      </c>
      <c r="L245" s="42">
        <v>747.28714</v>
      </c>
      <c r="M245" s="42">
        <v>750.7371400000001</v>
      </c>
      <c r="N245" s="42">
        <v>717.50714</v>
      </c>
      <c r="O245" s="42">
        <v>717.41714</v>
      </c>
      <c r="P245" s="42">
        <v>736.62714</v>
      </c>
      <c r="Q245" s="42">
        <v>763.87714</v>
      </c>
      <c r="R245" s="42">
        <v>899.65714</v>
      </c>
      <c r="S245" s="42">
        <v>1064.6771400000002</v>
      </c>
      <c r="T245" s="42">
        <v>1056.9071400000003</v>
      </c>
      <c r="U245" s="42">
        <v>982.1971400000001</v>
      </c>
      <c r="V245" s="42">
        <v>943.4971400000001</v>
      </c>
      <c r="W245" s="42">
        <v>918.04714</v>
      </c>
      <c r="X245" s="42">
        <v>1127.57714</v>
      </c>
      <c r="Y245" s="42">
        <v>948.1071400000001</v>
      </c>
    </row>
    <row r="246" spans="1:25" ht="15.75" customHeight="1">
      <c r="A246" s="41">
        <f t="shared" si="5"/>
        <v>43100</v>
      </c>
      <c r="B246" s="42">
        <v>914.6171400000001</v>
      </c>
      <c r="C246" s="42">
        <v>742.66714</v>
      </c>
      <c r="D246" s="42">
        <v>695.4471400000001</v>
      </c>
      <c r="E246" s="42">
        <v>722.3571400000001</v>
      </c>
      <c r="F246" s="42">
        <v>725.7371400000001</v>
      </c>
      <c r="G246" s="42">
        <v>728.29714</v>
      </c>
      <c r="H246" s="42">
        <v>710.5771400000001</v>
      </c>
      <c r="I246" s="42">
        <v>792.0771400000001</v>
      </c>
      <c r="J246" s="42">
        <v>876.0871400000001</v>
      </c>
      <c r="K246" s="42">
        <v>745.14714</v>
      </c>
      <c r="L246" s="42">
        <v>723.77714</v>
      </c>
      <c r="M246" s="42">
        <v>771.02714</v>
      </c>
      <c r="N246" s="42">
        <v>773.3571400000001</v>
      </c>
      <c r="O246" s="42">
        <v>770.0871400000001</v>
      </c>
      <c r="P246" s="42">
        <v>760.5771400000001</v>
      </c>
      <c r="Q246" s="42">
        <v>782.9971400000001</v>
      </c>
      <c r="R246" s="42">
        <v>942.2471400000001</v>
      </c>
      <c r="S246" s="42">
        <v>1138.11714</v>
      </c>
      <c r="T246" s="42">
        <v>1125.9371400000002</v>
      </c>
      <c r="U246" s="42">
        <v>1011.7271400000001</v>
      </c>
      <c r="V246" s="42">
        <v>953.0671400000001</v>
      </c>
      <c r="W246" s="42">
        <v>927.9971400000001</v>
      </c>
      <c r="X246" s="42">
        <v>1164.31714</v>
      </c>
      <c r="Y246" s="42">
        <v>1108.61714</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43070</v>
      </c>
      <c r="B253" s="42">
        <v>769.5033300000001</v>
      </c>
      <c r="C253" s="42">
        <v>726.3733300000001</v>
      </c>
      <c r="D253" s="42">
        <v>745.0833300000002</v>
      </c>
      <c r="E253" s="42">
        <v>761.4333300000002</v>
      </c>
      <c r="F253" s="42">
        <v>765.3333300000002</v>
      </c>
      <c r="G253" s="42">
        <v>725.8033300000001</v>
      </c>
      <c r="H253" s="42">
        <v>705.9233300000001</v>
      </c>
      <c r="I253" s="42">
        <v>723.2933300000001</v>
      </c>
      <c r="J253" s="42">
        <v>733.9133300000001</v>
      </c>
      <c r="K253" s="42">
        <v>817.9233300000001</v>
      </c>
      <c r="L253" s="42">
        <v>789.6733300000001</v>
      </c>
      <c r="M253" s="42">
        <v>831.4233300000001</v>
      </c>
      <c r="N253" s="42">
        <v>851.4233300000001</v>
      </c>
      <c r="O253" s="42">
        <v>842.9133300000001</v>
      </c>
      <c r="P253" s="42">
        <v>770.7833300000001</v>
      </c>
      <c r="Q253" s="42">
        <v>752.4333300000002</v>
      </c>
      <c r="R253" s="42">
        <v>806.5533300000001</v>
      </c>
      <c r="S253" s="42">
        <v>999.4033300000001</v>
      </c>
      <c r="T253" s="42">
        <v>974.1533300000001</v>
      </c>
      <c r="U253" s="42">
        <v>972.5533300000001</v>
      </c>
      <c r="V253" s="42">
        <v>1117.46333</v>
      </c>
      <c r="W253" s="42">
        <v>1084.96333</v>
      </c>
      <c r="X253" s="42">
        <v>1140.40333</v>
      </c>
      <c r="Y253" s="42">
        <v>958.4333300000002</v>
      </c>
    </row>
    <row r="254" spans="1:25" ht="15.75" customHeight="1">
      <c r="A254" s="41">
        <f>A253+1</f>
        <v>43071</v>
      </c>
      <c r="B254" s="42">
        <v>775.9333300000002</v>
      </c>
      <c r="C254" s="42">
        <v>753.6733300000001</v>
      </c>
      <c r="D254" s="42">
        <v>779.0433300000001</v>
      </c>
      <c r="E254" s="42">
        <v>796.3133300000002</v>
      </c>
      <c r="F254" s="42">
        <v>804.0933300000002</v>
      </c>
      <c r="G254" s="42">
        <v>753.2833300000001</v>
      </c>
      <c r="H254" s="42">
        <v>710.2033300000002</v>
      </c>
      <c r="I254" s="42">
        <v>830.9933300000001</v>
      </c>
      <c r="J254" s="42">
        <v>869.4633300000002</v>
      </c>
      <c r="K254" s="42">
        <v>797.9333300000002</v>
      </c>
      <c r="L254" s="42">
        <v>782.2433300000001</v>
      </c>
      <c r="M254" s="42">
        <v>759.7933300000001</v>
      </c>
      <c r="N254" s="42">
        <v>763.5233300000001</v>
      </c>
      <c r="O254" s="42">
        <v>762.2933300000001</v>
      </c>
      <c r="P254" s="42">
        <v>763.5433300000001</v>
      </c>
      <c r="Q254" s="42">
        <v>766.3433300000002</v>
      </c>
      <c r="R254" s="42">
        <v>800.5233300000001</v>
      </c>
      <c r="S254" s="42">
        <v>966.8733300000001</v>
      </c>
      <c r="T254" s="42">
        <v>1059.85333</v>
      </c>
      <c r="U254" s="42">
        <v>1044.26333</v>
      </c>
      <c r="V254" s="42">
        <v>1039.39333</v>
      </c>
      <c r="W254" s="42">
        <v>908.5933300000002</v>
      </c>
      <c r="X254" s="42">
        <v>1065.99333</v>
      </c>
      <c r="Y254" s="42">
        <v>987.0733300000002</v>
      </c>
    </row>
    <row r="255" spans="1:25" ht="15.75" customHeight="1">
      <c r="A255" s="41">
        <f aca="true" t="shared" si="6" ref="A255:A283">A254+1</f>
        <v>43072</v>
      </c>
      <c r="B255" s="42">
        <v>818.2233300000001</v>
      </c>
      <c r="C255" s="42">
        <v>749.7533300000001</v>
      </c>
      <c r="D255" s="42">
        <v>761.5533300000001</v>
      </c>
      <c r="E255" s="42">
        <v>788.3633300000001</v>
      </c>
      <c r="F255" s="42">
        <v>799.4633300000002</v>
      </c>
      <c r="G255" s="42">
        <v>738.7433300000001</v>
      </c>
      <c r="H255" s="42">
        <v>740.5633300000002</v>
      </c>
      <c r="I255" s="42">
        <v>842.1433300000001</v>
      </c>
      <c r="J255" s="42">
        <v>866.4233300000001</v>
      </c>
      <c r="K255" s="42">
        <v>763.1733300000001</v>
      </c>
      <c r="L255" s="42">
        <v>744.5933300000002</v>
      </c>
      <c r="M255" s="42">
        <v>745.9933300000001</v>
      </c>
      <c r="N255" s="42">
        <v>746.0133300000001</v>
      </c>
      <c r="O255" s="42">
        <v>745.5333300000001</v>
      </c>
      <c r="P255" s="42">
        <v>757.2133300000002</v>
      </c>
      <c r="Q255" s="42">
        <v>745.0333300000001</v>
      </c>
      <c r="R255" s="42">
        <v>780.6433300000001</v>
      </c>
      <c r="S255" s="42">
        <v>933.0033300000001</v>
      </c>
      <c r="T255" s="42">
        <v>1048.67333</v>
      </c>
      <c r="U255" s="42">
        <v>936.6633300000001</v>
      </c>
      <c r="V255" s="42">
        <v>907.9733300000001</v>
      </c>
      <c r="W255" s="42">
        <v>972.8033300000001</v>
      </c>
      <c r="X255" s="42">
        <v>1240.36333</v>
      </c>
      <c r="Y255" s="42">
        <v>918.5633300000002</v>
      </c>
    </row>
    <row r="256" spans="1:25" ht="15.75" customHeight="1">
      <c r="A256" s="41">
        <f t="shared" si="6"/>
        <v>43073</v>
      </c>
      <c r="B256" s="42">
        <v>832.9333300000002</v>
      </c>
      <c r="C256" s="42">
        <v>725.4933300000001</v>
      </c>
      <c r="D256" s="42">
        <v>740.3033300000001</v>
      </c>
      <c r="E256" s="42">
        <v>744.3933300000001</v>
      </c>
      <c r="F256" s="42">
        <v>775.8133300000002</v>
      </c>
      <c r="G256" s="42">
        <v>733.4933300000001</v>
      </c>
      <c r="H256" s="42">
        <v>767.0933300000002</v>
      </c>
      <c r="I256" s="42">
        <v>734.6333300000001</v>
      </c>
      <c r="J256" s="42">
        <v>741.8733300000001</v>
      </c>
      <c r="K256" s="42">
        <v>785.0033300000001</v>
      </c>
      <c r="L256" s="42">
        <v>805.8233300000002</v>
      </c>
      <c r="M256" s="42">
        <v>927.3833300000001</v>
      </c>
      <c r="N256" s="42">
        <v>840.4933300000001</v>
      </c>
      <c r="O256" s="42">
        <v>923.2633300000001</v>
      </c>
      <c r="P256" s="42">
        <v>805.2533300000001</v>
      </c>
      <c r="Q256" s="42">
        <v>760.1933300000002</v>
      </c>
      <c r="R256" s="42">
        <v>783.0733300000002</v>
      </c>
      <c r="S256" s="42">
        <v>927.8833300000001</v>
      </c>
      <c r="T256" s="42">
        <v>945.6633300000001</v>
      </c>
      <c r="U256" s="42">
        <v>943.8033300000001</v>
      </c>
      <c r="V256" s="42">
        <v>1090.72333</v>
      </c>
      <c r="W256" s="42">
        <v>1250.91333</v>
      </c>
      <c r="X256" s="42">
        <v>1105.65333</v>
      </c>
      <c r="Y256" s="42">
        <v>948.7033300000002</v>
      </c>
    </row>
    <row r="257" spans="1:25" ht="15.75" customHeight="1">
      <c r="A257" s="41">
        <f t="shared" si="6"/>
        <v>43074</v>
      </c>
      <c r="B257" s="42">
        <v>825.5733300000002</v>
      </c>
      <c r="C257" s="42">
        <v>727.8833300000001</v>
      </c>
      <c r="D257" s="42">
        <v>715.7433300000001</v>
      </c>
      <c r="E257" s="42">
        <v>741.6633300000001</v>
      </c>
      <c r="F257" s="42">
        <v>773.2433300000001</v>
      </c>
      <c r="G257" s="42">
        <v>731.2333300000001</v>
      </c>
      <c r="H257" s="42">
        <v>771.1333300000001</v>
      </c>
      <c r="I257" s="42">
        <v>735.0433300000001</v>
      </c>
      <c r="J257" s="42">
        <v>755.1333300000001</v>
      </c>
      <c r="K257" s="42">
        <v>775.2033300000002</v>
      </c>
      <c r="L257" s="42">
        <v>763.3133300000002</v>
      </c>
      <c r="M257" s="42">
        <v>854.9333300000002</v>
      </c>
      <c r="N257" s="42">
        <v>854.7833300000001</v>
      </c>
      <c r="O257" s="42">
        <v>846.1133300000001</v>
      </c>
      <c r="P257" s="42">
        <v>764.4133300000001</v>
      </c>
      <c r="Q257" s="42">
        <v>751.2733300000001</v>
      </c>
      <c r="R257" s="42">
        <v>792.4033300000001</v>
      </c>
      <c r="S257" s="42">
        <v>936.7633300000001</v>
      </c>
      <c r="T257" s="42">
        <v>944.8733300000001</v>
      </c>
      <c r="U257" s="42">
        <v>940.9333300000002</v>
      </c>
      <c r="V257" s="42">
        <v>1084.94333</v>
      </c>
      <c r="W257" s="42">
        <v>1062.40333</v>
      </c>
      <c r="X257" s="42">
        <v>1092.54333</v>
      </c>
      <c r="Y257" s="42">
        <v>957.5133300000001</v>
      </c>
    </row>
    <row r="258" spans="1:25" ht="15.75" customHeight="1">
      <c r="A258" s="41">
        <f t="shared" si="6"/>
        <v>43075</v>
      </c>
      <c r="B258" s="42">
        <v>831.5933300000002</v>
      </c>
      <c r="C258" s="42">
        <v>712.5733300000002</v>
      </c>
      <c r="D258" s="42">
        <v>709.3833300000001</v>
      </c>
      <c r="E258" s="42">
        <v>731.6433300000001</v>
      </c>
      <c r="F258" s="42">
        <v>743.8233300000002</v>
      </c>
      <c r="G258" s="42">
        <v>709.0333300000001</v>
      </c>
      <c r="H258" s="42">
        <v>770.0033300000001</v>
      </c>
      <c r="I258" s="42">
        <v>750.7333300000001</v>
      </c>
      <c r="J258" s="42">
        <v>767.6333300000001</v>
      </c>
      <c r="K258" s="42">
        <v>775.0233300000001</v>
      </c>
      <c r="L258" s="42">
        <v>750.0433300000001</v>
      </c>
      <c r="M258" s="42">
        <v>875.7533300000001</v>
      </c>
      <c r="N258" s="42">
        <v>849.5833300000002</v>
      </c>
      <c r="O258" s="42">
        <v>840.0633300000002</v>
      </c>
      <c r="P258" s="42">
        <v>749.6133300000001</v>
      </c>
      <c r="Q258" s="42">
        <v>744.7733300000001</v>
      </c>
      <c r="R258" s="42">
        <v>812.0233300000001</v>
      </c>
      <c r="S258" s="42">
        <v>923.3033300000001</v>
      </c>
      <c r="T258" s="42">
        <v>959.7233300000001</v>
      </c>
      <c r="U258" s="42">
        <v>957.3833300000001</v>
      </c>
      <c r="V258" s="42">
        <v>1106.89333</v>
      </c>
      <c r="W258" s="42">
        <v>1078.01333</v>
      </c>
      <c r="X258" s="42">
        <v>1118.14333</v>
      </c>
      <c r="Y258" s="42">
        <v>972.6833300000002</v>
      </c>
    </row>
    <row r="259" spans="1:25" ht="15.75" customHeight="1">
      <c r="A259" s="41">
        <f t="shared" si="6"/>
        <v>43076</v>
      </c>
      <c r="B259" s="42">
        <v>858.8433300000002</v>
      </c>
      <c r="C259" s="42">
        <v>710.5933300000002</v>
      </c>
      <c r="D259" s="42">
        <v>709.6533300000001</v>
      </c>
      <c r="E259" s="42">
        <v>731.7633300000001</v>
      </c>
      <c r="F259" s="42">
        <v>744.1833300000002</v>
      </c>
      <c r="G259" s="42">
        <v>712.3633300000001</v>
      </c>
      <c r="H259" s="42">
        <v>776.4833300000001</v>
      </c>
      <c r="I259" s="42">
        <v>750.5633300000002</v>
      </c>
      <c r="J259" s="42">
        <v>765.1133300000001</v>
      </c>
      <c r="K259" s="42">
        <v>764.8533300000001</v>
      </c>
      <c r="L259" s="42">
        <v>752.7933300000001</v>
      </c>
      <c r="M259" s="42">
        <v>873.3533300000001</v>
      </c>
      <c r="N259" s="42">
        <v>867.2833300000001</v>
      </c>
      <c r="O259" s="42">
        <v>862.1733300000001</v>
      </c>
      <c r="P259" s="42">
        <v>755.0433300000001</v>
      </c>
      <c r="Q259" s="42">
        <v>757.1033300000001</v>
      </c>
      <c r="R259" s="42">
        <v>813.1533300000001</v>
      </c>
      <c r="S259" s="42">
        <v>948.3833300000001</v>
      </c>
      <c r="T259" s="42">
        <v>955.3233300000002</v>
      </c>
      <c r="U259" s="42">
        <v>953.2233300000001</v>
      </c>
      <c r="V259" s="42">
        <v>1083.98333</v>
      </c>
      <c r="W259" s="42">
        <v>1068.71333</v>
      </c>
      <c r="X259" s="42">
        <v>1093.94333</v>
      </c>
      <c r="Y259" s="42">
        <v>967.5733300000002</v>
      </c>
    </row>
    <row r="260" spans="1:25" ht="15.75" customHeight="1">
      <c r="A260" s="41">
        <f t="shared" si="6"/>
        <v>43077</v>
      </c>
      <c r="B260" s="42">
        <v>879.2833300000001</v>
      </c>
      <c r="C260" s="42">
        <v>718.6833300000002</v>
      </c>
      <c r="D260" s="42">
        <v>712.1633300000001</v>
      </c>
      <c r="E260" s="42">
        <v>724.6833300000002</v>
      </c>
      <c r="F260" s="42">
        <v>736.3833300000001</v>
      </c>
      <c r="G260" s="42">
        <v>720.8133300000002</v>
      </c>
      <c r="H260" s="42">
        <v>794.8633300000001</v>
      </c>
      <c r="I260" s="42">
        <v>771.7733300000001</v>
      </c>
      <c r="J260" s="42">
        <v>782.6433300000001</v>
      </c>
      <c r="K260" s="42">
        <v>760.0533300000001</v>
      </c>
      <c r="L260" s="42">
        <v>757.3333300000002</v>
      </c>
      <c r="M260" s="42">
        <v>892.4233300000001</v>
      </c>
      <c r="N260" s="42">
        <v>895.9633300000002</v>
      </c>
      <c r="O260" s="42">
        <v>886.1333300000001</v>
      </c>
      <c r="P260" s="42">
        <v>757.0233300000001</v>
      </c>
      <c r="Q260" s="42">
        <v>757.5733300000002</v>
      </c>
      <c r="R260" s="42">
        <v>840.2433300000001</v>
      </c>
      <c r="S260" s="42">
        <v>985.1533300000001</v>
      </c>
      <c r="T260" s="42">
        <v>992.8233300000002</v>
      </c>
      <c r="U260" s="42">
        <v>989.9033300000001</v>
      </c>
      <c r="V260" s="42">
        <v>1128.33333</v>
      </c>
      <c r="W260" s="42">
        <v>1108.6233300000001</v>
      </c>
      <c r="X260" s="42">
        <v>1120.09333</v>
      </c>
      <c r="Y260" s="42">
        <v>960.4133300000001</v>
      </c>
    </row>
    <row r="261" spans="1:25" ht="15.75" customHeight="1">
      <c r="A261" s="41">
        <f t="shared" si="6"/>
        <v>43078</v>
      </c>
      <c r="B261" s="42">
        <v>774.4433300000002</v>
      </c>
      <c r="C261" s="42">
        <v>738.8633300000001</v>
      </c>
      <c r="D261" s="42">
        <v>753.5833300000002</v>
      </c>
      <c r="E261" s="42">
        <v>781.2833300000001</v>
      </c>
      <c r="F261" s="42">
        <v>797.5133300000001</v>
      </c>
      <c r="G261" s="42">
        <v>750.4233300000001</v>
      </c>
      <c r="H261" s="42">
        <v>702.0433300000001</v>
      </c>
      <c r="I261" s="42">
        <v>769.4033300000001</v>
      </c>
      <c r="J261" s="42">
        <v>855.1533300000001</v>
      </c>
      <c r="K261" s="42">
        <v>752.2633300000001</v>
      </c>
      <c r="L261" s="42">
        <v>731.6833300000002</v>
      </c>
      <c r="M261" s="42">
        <v>738.1033300000001</v>
      </c>
      <c r="N261" s="42">
        <v>723.0933300000002</v>
      </c>
      <c r="O261" s="42">
        <v>720.7633300000001</v>
      </c>
      <c r="P261" s="42">
        <v>729.1533300000001</v>
      </c>
      <c r="Q261" s="42">
        <v>713.0033300000001</v>
      </c>
      <c r="R261" s="42">
        <v>869.1833300000002</v>
      </c>
      <c r="S261" s="42">
        <v>973.6733300000001</v>
      </c>
      <c r="T261" s="42">
        <v>964.1833300000002</v>
      </c>
      <c r="U261" s="42">
        <v>965.6133300000001</v>
      </c>
      <c r="V261" s="42">
        <v>949.5233300000001</v>
      </c>
      <c r="W261" s="42">
        <v>913.8333300000002</v>
      </c>
      <c r="X261" s="42">
        <v>1083.17333</v>
      </c>
      <c r="Y261" s="42">
        <v>969.2833300000001</v>
      </c>
    </row>
    <row r="262" spans="1:25" ht="15.75" customHeight="1">
      <c r="A262" s="41">
        <f t="shared" si="6"/>
        <v>43079</v>
      </c>
      <c r="B262" s="42">
        <v>785.1633300000001</v>
      </c>
      <c r="C262" s="42">
        <v>718.4433300000002</v>
      </c>
      <c r="D262" s="42">
        <v>726.3633300000001</v>
      </c>
      <c r="E262" s="42">
        <v>781.5433300000001</v>
      </c>
      <c r="F262" s="42">
        <v>789.8033300000001</v>
      </c>
      <c r="G262" s="42">
        <v>746.8933300000001</v>
      </c>
      <c r="H262" s="42">
        <v>688.6033300000001</v>
      </c>
      <c r="I262" s="42">
        <v>759.4933300000001</v>
      </c>
      <c r="J262" s="42">
        <v>825.3433300000002</v>
      </c>
      <c r="K262" s="42">
        <v>765.3933300000001</v>
      </c>
      <c r="L262" s="42">
        <v>758.1733300000001</v>
      </c>
      <c r="M262" s="42">
        <v>783.5933300000002</v>
      </c>
      <c r="N262" s="42">
        <v>760.2533300000001</v>
      </c>
      <c r="O262" s="42">
        <v>773.8433300000002</v>
      </c>
      <c r="P262" s="42">
        <v>795.1033300000001</v>
      </c>
      <c r="Q262" s="42">
        <v>776.6833300000002</v>
      </c>
      <c r="R262" s="42">
        <v>712.9233300000001</v>
      </c>
      <c r="S262" s="42">
        <v>901.6433300000001</v>
      </c>
      <c r="T262" s="42">
        <v>907.9633300000002</v>
      </c>
      <c r="U262" s="42">
        <v>902.8633300000001</v>
      </c>
      <c r="V262" s="42">
        <v>885.7633300000001</v>
      </c>
      <c r="W262" s="42">
        <v>857.1633300000001</v>
      </c>
      <c r="X262" s="42">
        <v>1040.99333</v>
      </c>
      <c r="Y262" s="42">
        <v>910.5733300000002</v>
      </c>
    </row>
    <row r="263" spans="1:25" ht="15.75" customHeight="1">
      <c r="A263" s="41">
        <f t="shared" si="6"/>
        <v>43080</v>
      </c>
      <c r="B263" s="42">
        <v>799.9033300000001</v>
      </c>
      <c r="C263" s="42">
        <v>708.1533300000001</v>
      </c>
      <c r="D263" s="42">
        <v>711.0833300000002</v>
      </c>
      <c r="E263" s="42">
        <v>765.3333300000002</v>
      </c>
      <c r="F263" s="42">
        <v>770.7333300000001</v>
      </c>
      <c r="G263" s="42">
        <v>737.3533300000001</v>
      </c>
      <c r="H263" s="42">
        <v>735.6733300000001</v>
      </c>
      <c r="I263" s="42">
        <v>710.8033300000001</v>
      </c>
      <c r="J263" s="42">
        <v>727.9233300000001</v>
      </c>
      <c r="K263" s="42">
        <v>849.7133300000002</v>
      </c>
      <c r="L263" s="42">
        <v>851.5933300000002</v>
      </c>
      <c r="M263" s="42">
        <v>794.0333300000001</v>
      </c>
      <c r="N263" s="42">
        <v>779.9133300000001</v>
      </c>
      <c r="O263" s="42">
        <v>759.4233300000001</v>
      </c>
      <c r="P263" s="42">
        <v>881.1233300000001</v>
      </c>
      <c r="Q263" s="42">
        <v>859.2933300000001</v>
      </c>
      <c r="R263" s="42">
        <v>769.5033300000001</v>
      </c>
      <c r="S263" s="42">
        <v>928.0633300000002</v>
      </c>
      <c r="T263" s="42">
        <v>926.4233300000001</v>
      </c>
      <c r="U263" s="42">
        <v>922.6033300000001</v>
      </c>
      <c r="V263" s="42">
        <v>1053.43333</v>
      </c>
      <c r="W263" s="42">
        <v>1047.73333</v>
      </c>
      <c r="X263" s="42">
        <v>1098.72333</v>
      </c>
      <c r="Y263" s="42">
        <v>929.3933300000001</v>
      </c>
    </row>
    <row r="264" spans="1:25" ht="15.75" customHeight="1">
      <c r="A264" s="41">
        <f t="shared" si="6"/>
        <v>43081</v>
      </c>
      <c r="B264" s="42">
        <v>799.7633300000001</v>
      </c>
      <c r="C264" s="42">
        <v>708.5733300000002</v>
      </c>
      <c r="D264" s="42">
        <v>710.2633300000001</v>
      </c>
      <c r="E264" s="42">
        <v>765.2533300000001</v>
      </c>
      <c r="F264" s="42">
        <v>772.1833300000002</v>
      </c>
      <c r="G264" s="42">
        <v>739.8833300000001</v>
      </c>
      <c r="H264" s="42">
        <v>746.8533300000001</v>
      </c>
      <c r="I264" s="42">
        <v>712.5233300000001</v>
      </c>
      <c r="J264" s="42">
        <v>743.5133300000001</v>
      </c>
      <c r="K264" s="42">
        <v>806.0333300000001</v>
      </c>
      <c r="L264" s="42">
        <v>806.0433300000001</v>
      </c>
      <c r="M264" s="42">
        <v>786.8733300000001</v>
      </c>
      <c r="N264" s="42">
        <v>783.1233300000001</v>
      </c>
      <c r="O264" s="42">
        <v>761.0133300000001</v>
      </c>
      <c r="P264" s="42">
        <v>842.8833300000001</v>
      </c>
      <c r="Q264" s="42">
        <v>808.9533300000002</v>
      </c>
      <c r="R264" s="42">
        <v>716.4233300000001</v>
      </c>
      <c r="S264" s="42">
        <v>922.5133300000001</v>
      </c>
      <c r="T264" s="42">
        <v>925.1333300000001</v>
      </c>
      <c r="U264" s="42">
        <v>922.7933300000001</v>
      </c>
      <c r="V264" s="42">
        <v>1039.53333</v>
      </c>
      <c r="W264" s="42">
        <v>1045.01333</v>
      </c>
      <c r="X264" s="42">
        <v>1071.33333</v>
      </c>
      <c r="Y264" s="42">
        <v>926.2633300000001</v>
      </c>
    </row>
    <row r="265" spans="1:25" ht="15.75" customHeight="1">
      <c r="A265" s="41">
        <f t="shared" si="6"/>
        <v>43082</v>
      </c>
      <c r="B265" s="42">
        <v>753.2133300000002</v>
      </c>
      <c r="C265" s="42">
        <v>712.2433300000001</v>
      </c>
      <c r="D265" s="42">
        <v>757.2033300000002</v>
      </c>
      <c r="E265" s="42">
        <v>781.9133300000001</v>
      </c>
      <c r="F265" s="42">
        <v>793.7833300000001</v>
      </c>
      <c r="G265" s="42">
        <v>766.3933300000001</v>
      </c>
      <c r="H265" s="42">
        <v>709.6033300000001</v>
      </c>
      <c r="I265" s="42">
        <v>727.2633300000001</v>
      </c>
      <c r="J265" s="42">
        <v>741.0433300000001</v>
      </c>
      <c r="K265" s="42">
        <v>793.8133300000002</v>
      </c>
      <c r="L265" s="42">
        <v>770.5833300000002</v>
      </c>
      <c r="M265" s="42">
        <v>827.3333300000002</v>
      </c>
      <c r="N265" s="42">
        <v>816.0133300000001</v>
      </c>
      <c r="O265" s="42">
        <v>827.0433300000001</v>
      </c>
      <c r="P265" s="42">
        <v>777.8533300000001</v>
      </c>
      <c r="Q265" s="42">
        <v>759.5333300000001</v>
      </c>
      <c r="R265" s="42">
        <v>795.5533300000001</v>
      </c>
      <c r="S265" s="42">
        <v>952.0833300000002</v>
      </c>
      <c r="T265" s="42">
        <v>949.4133300000001</v>
      </c>
      <c r="U265" s="42">
        <v>951.7033300000002</v>
      </c>
      <c r="V265" s="42">
        <v>1096.25333</v>
      </c>
      <c r="W265" s="42">
        <v>1087.51333</v>
      </c>
      <c r="X265" s="42">
        <v>1113.51333</v>
      </c>
      <c r="Y265" s="42">
        <v>999.9433300000002</v>
      </c>
    </row>
    <row r="266" spans="1:25" ht="15.75" customHeight="1">
      <c r="A266" s="41">
        <f t="shared" si="6"/>
        <v>43083</v>
      </c>
      <c r="B266" s="42">
        <v>766.1333300000001</v>
      </c>
      <c r="C266" s="42">
        <v>711.4733300000001</v>
      </c>
      <c r="D266" s="42">
        <v>754.8033300000001</v>
      </c>
      <c r="E266" s="42">
        <v>776.5933300000002</v>
      </c>
      <c r="F266" s="42">
        <v>790.2933300000001</v>
      </c>
      <c r="G266" s="42">
        <v>760.7133300000002</v>
      </c>
      <c r="H266" s="42">
        <v>711.6033300000001</v>
      </c>
      <c r="I266" s="42">
        <v>739.1933300000002</v>
      </c>
      <c r="J266" s="42">
        <v>727.1533300000001</v>
      </c>
      <c r="K266" s="42">
        <v>818.9633300000002</v>
      </c>
      <c r="L266" s="42">
        <v>819.3133300000002</v>
      </c>
      <c r="M266" s="42">
        <v>802.8233300000002</v>
      </c>
      <c r="N266" s="42">
        <v>869.6433300000001</v>
      </c>
      <c r="O266" s="42">
        <v>864.6533300000001</v>
      </c>
      <c r="P266" s="42">
        <v>825.6733300000001</v>
      </c>
      <c r="Q266" s="42">
        <v>807.2133300000002</v>
      </c>
      <c r="R266" s="42">
        <v>794.5833300000002</v>
      </c>
      <c r="S266" s="42">
        <v>939.4533300000002</v>
      </c>
      <c r="T266" s="42">
        <v>936.7733300000001</v>
      </c>
      <c r="U266" s="42">
        <v>939.4533300000002</v>
      </c>
      <c r="V266" s="42">
        <v>1088.85333</v>
      </c>
      <c r="W266" s="42">
        <v>1075.71333</v>
      </c>
      <c r="X266" s="42">
        <v>1097.35333</v>
      </c>
      <c r="Y266" s="42">
        <v>991.6233300000001</v>
      </c>
    </row>
    <row r="267" spans="1:25" ht="15.75" customHeight="1">
      <c r="A267" s="41">
        <f t="shared" si="6"/>
        <v>43084</v>
      </c>
      <c r="B267" s="42">
        <v>851.5333300000001</v>
      </c>
      <c r="C267" s="42">
        <v>685.2633300000001</v>
      </c>
      <c r="D267" s="42">
        <v>706.5033300000001</v>
      </c>
      <c r="E267" s="42">
        <v>717.5533300000001</v>
      </c>
      <c r="F267" s="42">
        <v>728.4933300000001</v>
      </c>
      <c r="G267" s="42">
        <v>707.5033300000001</v>
      </c>
      <c r="H267" s="42">
        <v>762.0233300000001</v>
      </c>
      <c r="I267" s="42">
        <v>782.9933300000001</v>
      </c>
      <c r="J267" s="42">
        <v>799.3533300000001</v>
      </c>
      <c r="K267" s="42">
        <v>808.6933300000002</v>
      </c>
      <c r="L267" s="42">
        <v>794.7033300000002</v>
      </c>
      <c r="M267" s="42">
        <v>836.7633300000001</v>
      </c>
      <c r="N267" s="42">
        <v>902.4033300000001</v>
      </c>
      <c r="O267" s="42">
        <v>864.7333300000001</v>
      </c>
      <c r="P267" s="42">
        <v>834.9933300000001</v>
      </c>
      <c r="Q267" s="42">
        <v>825.5333300000001</v>
      </c>
      <c r="R267" s="42">
        <v>740.1633300000001</v>
      </c>
      <c r="S267" s="42">
        <v>916.2133300000002</v>
      </c>
      <c r="T267" s="42">
        <v>929.0533300000001</v>
      </c>
      <c r="U267" s="42">
        <v>919.9733300000001</v>
      </c>
      <c r="V267" s="42">
        <v>1220.75333</v>
      </c>
      <c r="W267" s="42">
        <v>1034.8533300000001</v>
      </c>
      <c r="X267" s="42">
        <v>1079.20333</v>
      </c>
      <c r="Y267" s="42">
        <v>963.4333300000002</v>
      </c>
    </row>
    <row r="268" spans="1:25" ht="15.75" customHeight="1">
      <c r="A268" s="41">
        <f t="shared" si="6"/>
        <v>43085</v>
      </c>
      <c r="B268" s="42">
        <v>816.8433300000002</v>
      </c>
      <c r="C268" s="42">
        <v>730.8533300000001</v>
      </c>
      <c r="D268" s="42">
        <v>760.2433300000001</v>
      </c>
      <c r="E268" s="42">
        <v>784.0233300000001</v>
      </c>
      <c r="F268" s="42">
        <v>801.0833300000002</v>
      </c>
      <c r="G268" s="42">
        <v>764.8133300000002</v>
      </c>
      <c r="H268" s="42">
        <v>732.8433300000002</v>
      </c>
      <c r="I268" s="42">
        <v>762.1833300000002</v>
      </c>
      <c r="J268" s="42">
        <v>797.5933300000002</v>
      </c>
      <c r="K268" s="42">
        <v>817.1533300000001</v>
      </c>
      <c r="L268" s="42">
        <v>805.9533300000002</v>
      </c>
      <c r="M268" s="42">
        <v>789.7833300000001</v>
      </c>
      <c r="N268" s="42">
        <v>782.7433300000001</v>
      </c>
      <c r="O268" s="42">
        <v>781.8833300000001</v>
      </c>
      <c r="P268" s="42">
        <v>798.8133300000002</v>
      </c>
      <c r="Q268" s="42">
        <v>756.2633300000001</v>
      </c>
      <c r="R268" s="42">
        <v>758.5233300000001</v>
      </c>
      <c r="S268" s="42">
        <v>921.8533300000001</v>
      </c>
      <c r="T268" s="42">
        <v>919.2733300000001</v>
      </c>
      <c r="U268" s="42">
        <v>1022.5733300000002</v>
      </c>
      <c r="V268" s="42">
        <v>986.8333300000002</v>
      </c>
      <c r="W268" s="42">
        <v>947.7333300000001</v>
      </c>
      <c r="X268" s="42">
        <v>1250.8833300000001</v>
      </c>
      <c r="Y268" s="42">
        <v>959.3333300000002</v>
      </c>
    </row>
    <row r="269" spans="1:25" ht="15.75" customHeight="1">
      <c r="A269" s="41">
        <f t="shared" si="6"/>
        <v>43086</v>
      </c>
      <c r="B269" s="42">
        <v>789.5633300000002</v>
      </c>
      <c r="C269" s="42">
        <v>734.5533300000001</v>
      </c>
      <c r="D269" s="42">
        <v>760.2833300000001</v>
      </c>
      <c r="E269" s="42">
        <v>787.9533300000002</v>
      </c>
      <c r="F269" s="42">
        <v>800.7933300000001</v>
      </c>
      <c r="G269" s="42">
        <v>751.6833300000002</v>
      </c>
      <c r="H269" s="42">
        <v>726.3333300000002</v>
      </c>
      <c r="I269" s="42">
        <v>749.9833300000001</v>
      </c>
      <c r="J269" s="42">
        <v>807.5133300000001</v>
      </c>
      <c r="K269" s="42">
        <v>796.4133300000001</v>
      </c>
      <c r="L269" s="42">
        <v>777.3333300000002</v>
      </c>
      <c r="M269" s="42">
        <v>777.5133300000001</v>
      </c>
      <c r="N269" s="42">
        <v>796.1433300000001</v>
      </c>
      <c r="O269" s="42">
        <v>791.5233300000001</v>
      </c>
      <c r="P269" s="42">
        <v>755.5333300000001</v>
      </c>
      <c r="Q269" s="42">
        <v>747.9033300000001</v>
      </c>
      <c r="R269" s="42">
        <v>800.3633300000001</v>
      </c>
      <c r="S269" s="42">
        <v>937.5933300000002</v>
      </c>
      <c r="T269" s="42">
        <v>943.7933300000001</v>
      </c>
      <c r="U269" s="42">
        <v>1054.57333</v>
      </c>
      <c r="V269" s="42">
        <v>1038.0933300000002</v>
      </c>
      <c r="W269" s="42">
        <v>988.1333300000001</v>
      </c>
      <c r="X269" s="42">
        <v>1277.22333</v>
      </c>
      <c r="Y269" s="42">
        <v>918.1833300000002</v>
      </c>
    </row>
    <row r="270" spans="1:25" ht="15.75" customHeight="1">
      <c r="A270" s="41">
        <f t="shared" si="6"/>
        <v>43087</v>
      </c>
      <c r="B270" s="42">
        <v>807.7833300000001</v>
      </c>
      <c r="C270" s="42">
        <v>708.3233300000002</v>
      </c>
      <c r="D270" s="42">
        <v>712.5133300000001</v>
      </c>
      <c r="E270" s="42">
        <v>741.9633300000002</v>
      </c>
      <c r="F270" s="42">
        <v>750.4633300000002</v>
      </c>
      <c r="G270" s="42">
        <v>733.2333300000001</v>
      </c>
      <c r="H270" s="42">
        <v>722.9633300000002</v>
      </c>
      <c r="I270" s="42">
        <v>755.5033300000001</v>
      </c>
      <c r="J270" s="42">
        <v>755.1633300000001</v>
      </c>
      <c r="K270" s="42">
        <v>827.5633300000002</v>
      </c>
      <c r="L270" s="42">
        <v>803.1933300000002</v>
      </c>
      <c r="M270" s="42">
        <v>769.4833300000001</v>
      </c>
      <c r="N270" s="42">
        <v>787.6433300000001</v>
      </c>
      <c r="O270" s="42">
        <v>798.4733300000001</v>
      </c>
      <c r="P270" s="42">
        <v>792.6233300000001</v>
      </c>
      <c r="Q270" s="42">
        <v>761.1733300000001</v>
      </c>
      <c r="R270" s="42">
        <v>833.7333300000001</v>
      </c>
      <c r="S270" s="42">
        <v>972.4433300000002</v>
      </c>
      <c r="T270" s="42">
        <v>972.0633300000002</v>
      </c>
      <c r="U270" s="42">
        <v>966.1433300000001</v>
      </c>
      <c r="V270" s="42">
        <v>1099.19333</v>
      </c>
      <c r="W270" s="42">
        <v>1067.08333</v>
      </c>
      <c r="X270" s="42">
        <v>1076.3833300000001</v>
      </c>
      <c r="Y270" s="42">
        <v>924.6233300000001</v>
      </c>
    </row>
    <row r="271" spans="1:25" ht="15.75" customHeight="1">
      <c r="A271" s="41">
        <f t="shared" si="6"/>
        <v>43088</v>
      </c>
      <c r="B271" s="42">
        <v>771.1833300000002</v>
      </c>
      <c r="C271" s="42">
        <v>704.4733300000001</v>
      </c>
      <c r="D271" s="42">
        <v>713.1733300000001</v>
      </c>
      <c r="E271" s="42">
        <v>742.5033300000001</v>
      </c>
      <c r="F271" s="42">
        <v>750.8333300000002</v>
      </c>
      <c r="G271" s="42">
        <v>733.3433300000002</v>
      </c>
      <c r="H271" s="42">
        <v>728.0933300000002</v>
      </c>
      <c r="I271" s="42">
        <v>753.9733300000001</v>
      </c>
      <c r="J271" s="42">
        <v>755.2233300000001</v>
      </c>
      <c r="K271" s="42">
        <v>859.2433300000001</v>
      </c>
      <c r="L271" s="42">
        <v>834.9333300000002</v>
      </c>
      <c r="M271" s="42">
        <v>830.2033300000002</v>
      </c>
      <c r="N271" s="42">
        <v>778.4233300000001</v>
      </c>
      <c r="O271" s="42">
        <v>854.1633300000001</v>
      </c>
      <c r="P271" s="42">
        <v>821.6333300000001</v>
      </c>
      <c r="Q271" s="42">
        <v>794.0833300000002</v>
      </c>
      <c r="R271" s="42">
        <v>823.8533300000001</v>
      </c>
      <c r="S271" s="42">
        <v>954.8533300000001</v>
      </c>
      <c r="T271" s="42">
        <v>949.5633300000002</v>
      </c>
      <c r="U271" s="42">
        <v>944.7533300000001</v>
      </c>
      <c r="V271" s="42">
        <v>1287.44333</v>
      </c>
      <c r="W271" s="42">
        <v>1044.69333</v>
      </c>
      <c r="X271" s="42">
        <v>1072.21333</v>
      </c>
      <c r="Y271" s="42">
        <v>927.8333300000002</v>
      </c>
    </row>
    <row r="272" spans="1:25" ht="15.75" customHeight="1">
      <c r="A272" s="41">
        <f t="shared" si="6"/>
        <v>43089</v>
      </c>
      <c r="B272" s="42">
        <v>807.3733300000001</v>
      </c>
      <c r="C272" s="42">
        <v>692.4633300000002</v>
      </c>
      <c r="D272" s="42">
        <v>708.9033300000001</v>
      </c>
      <c r="E272" s="42">
        <v>721.4533300000002</v>
      </c>
      <c r="F272" s="42">
        <v>736.4433300000002</v>
      </c>
      <c r="G272" s="42">
        <v>714.2933300000001</v>
      </c>
      <c r="H272" s="42">
        <v>767.6433300000001</v>
      </c>
      <c r="I272" s="42">
        <v>708.9033300000001</v>
      </c>
      <c r="J272" s="42">
        <v>708.8333300000002</v>
      </c>
      <c r="K272" s="42">
        <v>837.9233300000001</v>
      </c>
      <c r="L272" s="42">
        <v>841.0633300000002</v>
      </c>
      <c r="M272" s="42">
        <v>764.6633300000001</v>
      </c>
      <c r="N272" s="42">
        <v>739.9733300000001</v>
      </c>
      <c r="O272" s="42">
        <v>714.4433300000002</v>
      </c>
      <c r="P272" s="42">
        <v>855.6633300000001</v>
      </c>
      <c r="Q272" s="42">
        <v>805.6733300000001</v>
      </c>
      <c r="R272" s="42">
        <v>730.0533300000001</v>
      </c>
      <c r="S272" s="42">
        <v>953.1733300000001</v>
      </c>
      <c r="T272" s="42">
        <v>955.0633300000002</v>
      </c>
      <c r="U272" s="42">
        <v>940.7433300000001</v>
      </c>
      <c r="V272" s="42">
        <v>1088.04333</v>
      </c>
      <c r="W272" s="42">
        <v>1071.91333</v>
      </c>
      <c r="X272" s="42">
        <v>1107.1333300000001</v>
      </c>
      <c r="Y272" s="42">
        <v>947.4233300000001</v>
      </c>
    </row>
    <row r="273" spans="1:25" ht="15.75" customHeight="1">
      <c r="A273" s="41">
        <f t="shared" si="6"/>
        <v>43090</v>
      </c>
      <c r="B273" s="42">
        <v>834.4533300000002</v>
      </c>
      <c r="C273" s="42">
        <v>692.3533300000001</v>
      </c>
      <c r="D273" s="42">
        <v>708.1433300000001</v>
      </c>
      <c r="E273" s="42">
        <v>740.8833300000001</v>
      </c>
      <c r="F273" s="42">
        <v>753.1833300000002</v>
      </c>
      <c r="G273" s="42">
        <v>712.9933300000001</v>
      </c>
      <c r="H273" s="42">
        <v>774.3133300000002</v>
      </c>
      <c r="I273" s="42">
        <v>779.1333300000001</v>
      </c>
      <c r="J273" s="42">
        <v>792.9133300000001</v>
      </c>
      <c r="K273" s="42">
        <v>799.8133300000002</v>
      </c>
      <c r="L273" s="42">
        <v>771.0933300000002</v>
      </c>
      <c r="M273" s="42">
        <v>800.5033300000001</v>
      </c>
      <c r="N273" s="42">
        <v>765.8933300000001</v>
      </c>
      <c r="O273" s="42">
        <v>746.5933300000002</v>
      </c>
      <c r="P273" s="42">
        <v>821.2233300000001</v>
      </c>
      <c r="Q273" s="42">
        <v>784.6933300000002</v>
      </c>
      <c r="R273" s="42">
        <v>759.4433300000002</v>
      </c>
      <c r="S273" s="42">
        <v>978.5433300000001</v>
      </c>
      <c r="T273" s="42">
        <v>968.2433300000001</v>
      </c>
      <c r="U273" s="42">
        <v>965.0233300000001</v>
      </c>
      <c r="V273" s="42">
        <v>1104.74333</v>
      </c>
      <c r="W273" s="42">
        <v>1081.52333</v>
      </c>
      <c r="X273" s="42">
        <v>1102.04333</v>
      </c>
      <c r="Y273" s="42">
        <v>919.6433300000001</v>
      </c>
    </row>
    <row r="274" spans="1:25" ht="15.75" customHeight="1">
      <c r="A274" s="41">
        <f t="shared" si="6"/>
        <v>43091</v>
      </c>
      <c r="B274" s="42">
        <v>808.9233300000001</v>
      </c>
      <c r="C274" s="42">
        <v>693.8833300000001</v>
      </c>
      <c r="D274" s="42">
        <v>709.8133300000002</v>
      </c>
      <c r="E274" s="42">
        <v>732.2633300000001</v>
      </c>
      <c r="F274" s="42">
        <v>741.3433300000002</v>
      </c>
      <c r="G274" s="42">
        <v>728.3733300000001</v>
      </c>
      <c r="H274" s="42">
        <v>753.5733300000002</v>
      </c>
      <c r="I274" s="42">
        <v>760.5133300000001</v>
      </c>
      <c r="J274" s="42">
        <v>801.9233300000001</v>
      </c>
      <c r="K274" s="42">
        <v>755.6233300000001</v>
      </c>
      <c r="L274" s="42">
        <v>765.1733300000001</v>
      </c>
      <c r="M274" s="42">
        <v>870.6733300000001</v>
      </c>
      <c r="N274" s="42">
        <v>893.0633300000002</v>
      </c>
      <c r="O274" s="42">
        <v>875.9633300000002</v>
      </c>
      <c r="P274" s="42">
        <v>753.6233300000001</v>
      </c>
      <c r="Q274" s="42">
        <v>756.7333300000001</v>
      </c>
      <c r="R274" s="42">
        <v>770.7933300000001</v>
      </c>
      <c r="S274" s="42">
        <v>951.1133300000001</v>
      </c>
      <c r="T274" s="42">
        <v>972.7133300000002</v>
      </c>
      <c r="U274" s="42">
        <v>959.6133300000001</v>
      </c>
      <c r="V274" s="42">
        <v>1091.6333300000001</v>
      </c>
      <c r="W274" s="42">
        <v>1078.55333</v>
      </c>
      <c r="X274" s="42">
        <v>1099.3733300000001</v>
      </c>
      <c r="Y274" s="42">
        <v>950.0833300000002</v>
      </c>
    </row>
    <row r="275" spans="1:25" ht="15.75" customHeight="1">
      <c r="A275" s="41">
        <f t="shared" si="6"/>
        <v>43092</v>
      </c>
      <c r="B275" s="42">
        <v>790.3333300000002</v>
      </c>
      <c r="C275" s="42">
        <v>724.9833300000001</v>
      </c>
      <c r="D275" s="42">
        <v>717.8133300000002</v>
      </c>
      <c r="E275" s="42">
        <v>746.0533300000001</v>
      </c>
      <c r="F275" s="42">
        <v>758.3033300000001</v>
      </c>
      <c r="G275" s="42">
        <v>738.8633300000001</v>
      </c>
      <c r="H275" s="42">
        <v>722.8833300000001</v>
      </c>
      <c r="I275" s="42">
        <v>856.8733300000001</v>
      </c>
      <c r="J275" s="42">
        <v>892.1033300000001</v>
      </c>
      <c r="K275" s="42">
        <v>751.5033300000001</v>
      </c>
      <c r="L275" s="42">
        <v>748.9333300000002</v>
      </c>
      <c r="M275" s="42">
        <v>738.6233300000001</v>
      </c>
      <c r="N275" s="42">
        <v>735.2933300000001</v>
      </c>
      <c r="O275" s="42">
        <v>744.0833300000002</v>
      </c>
      <c r="P275" s="42">
        <v>740.2633300000001</v>
      </c>
      <c r="Q275" s="42">
        <v>734.1733300000001</v>
      </c>
      <c r="R275" s="42">
        <v>761.5733300000002</v>
      </c>
      <c r="S275" s="42">
        <v>917.1533300000001</v>
      </c>
      <c r="T275" s="42">
        <v>953.4133300000001</v>
      </c>
      <c r="U275" s="42">
        <v>942.3833300000001</v>
      </c>
      <c r="V275" s="42">
        <v>918.6433300000001</v>
      </c>
      <c r="W275" s="42">
        <v>902.9033300000001</v>
      </c>
      <c r="X275" s="42">
        <v>1086.33333</v>
      </c>
      <c r="Y275" s="42">
        <v>933.4433300000002</v>
      </c>
    </row>
    <row r="276" spans="1:25" ht="15.75" customHeight="1">
      <c r="A276" s="41">
        <f t="shared" si="6"/>
        <v>43093</v>
      </c>
      <c r="B276" s="42">
        <v>788.1633300000001</v>
      </c>
      <c r="C276" s="42">
        <v>715.5633300000002</v>
      </c>
      <c r="D276" s="42">
        <v>726.8933300000001</v>
      </c>
      <c r="E276" s="42">
        <v>749.1033300000001</v>
      </c>
      <c r="F276" s="42">
        <v>770.7933300000001</v>
      </c>
      <c r="G276" s="42">
        <v>715.0233300000001</v>
      </c>
      <c r="H276" s="42">
        <v>690.2533300000001</v>
      </c>
      <c r="I276" s="42">
        <v>721.4233300000001</v>
      </c>
      <c r="J276" s="42">
        <v>788.5533300000001</v>
      </c>
      <c r="K276" s="42">
        <v>766.7033300000002</v>
      </c>
      <c r="L276" s="42">
        <v>738.8533300000001</v>
      </c>
      <c r="M276" s="42">
        <v>740.8533300000001</v>
      </c>
      <c r="N276" s="42">
        <v>742.6333300000001</v>
      </c>
      <c r="O276" s="42">
        <v>749.3433300000002</v>
      </c>
      <c r="P276" s="42">
        <v>746.1933300000002</v>
      </c>
      <c r="Q276" s="42">
        <v>721.6933300000002</v>
      </c>
      <c r="R276" s="42">
        <v>869.8133300000002</v>
      </c>
      <c r="S276" s="42">
        <v>967.1933300000002</v>
      </c>
      <c r="T276" s="42">
        <v>958.2833300000001</v>
      </c>
      <c r="U276" s="42">
        <v>929.1933300000002</v>
      </c>
      <c r="V276" s="42">
        <v>917.1033300000001</v>
      </c>
      <c r="W276" s="42">
        <v>885.2733300000001</v>
      </c>
      <c r="X276" s="42">
        <v>1064.06333</v>
      </c>
      <c r="Y276" s="42">
        <v>937.3533300000001</v>
      </c>
    </row>
    <row r="277" spans="1:25" ht="15.75" customHeight="1">
      <c r="A277" s="41">
        <f t="shared" si="6"/>
        <v>43094</v>
      </c>
      <c r="B277" s="42">
        <v>744.7733300000001</v>
      </c>
      <c r="C277" s="42">
        <v>692.0333300000001</v>
      </c>
      <c r="D277" s="42">
        <v>704.4333300000002</v>
      </c>
      <c r="E277" s="42">
        <v>729.5033300000001</v>
      </c>
      <c r="F277" s="42">
        <v>753.0633300000002</v>
      </c>
      <c r="G277" s="42">
        <v>709.9533300000002</v>
      </c>
      <c r="H277" s="42">
        <v>732.6733300000001</v>
      </c>
      <c r="I277" s="42">
        <v>785.2033300000002</v>
      </c>
      <c r="J277" s="42">
        <v>796.8633300000001</v>
      </c>
      <c r="K277" s="42">
        <v>785.5933300000002</v>
      </c>
      <c r="L277" s="42">
        <v>765.0233300000001</v>
      </c>
      <c r="M277" s="42">
        <v>753.3333300000002</v>
      </c>
      <c r="N277" s="42">
        <v>790.2333300000001</v>
      </c>
      <c r="O277" s="42">
        <v>771.8933300000001</v>
      </c>
      <c r="P277" s="42">
        <v>813.6833300000002</v>
      </c>
      <c r="Q277" s="42">
        <v>760.8733300000001</v>
      </c>
      <c r="R277" s="42">
        <v>827.4633300000002</v>
      </c>
      <c r="S277" s="42">
        <v>962.1833300000002</v>
      </c>
      <c r="T277" s="42">
        <v>927.6433300000001</v>
      </c>
      <c r="U277" s="42">
        <v>918.4033300000001</v>
      </c>
      <c r="V277" s="42">
        <v>1047.70333</v>
      </c>
      <c r="W277" s="42">
        <v>1032.1033300000001</v>
      </c>
      <c r="X277" s="42">
        <v>1060.22333</v>
      </c>
      <c r="Y277" s="42">
        <v>925.1733300000001</v>
      </c>
    </row>
    <row r="278" spans="1:25" ht="15.75" customHeight="1">
      <c r="A278" s="41">
        <f t="shared" si="6"/>
        <v>43095</v>
      </c>
      <c r="B278" s="42">
        <v>762.4733300000001</v>
      </c>
      <c r="C278" s="42">
        <v>706.0933300000002</v>
      </c>
      <c r="D278" s="42">
        <v>719.8433300000002</v>
      </c>
      <c r="E278" s="42">
        <v>744.2133300000002</v>
      </c>
      <c r="F278" s="42">
        <v>767.2733300000001</v>
      </c>
      <c r="G278" s="42">
        <v>710.9933300000001</v>
      </c>
      <c r="H278" s="42">
        <v>747.5833300000002</v>
      </c>
      <c r="I278" s="42">
        <v>762.5533300000001</v>
      </c>
      <c r="J278" s="42">
        <v>772.8233300000002</v>
      </c>
      <c r="K278" s="42">
        <v>816.3333300000002</v>
      </c>
      <c r="L278" s="42">
        <v>798.8033300000001</v>
      </c>
      <c r="M278" s="42">
        <v>732.6433300000001</v>
      </c>
      <c r="N278" s="42">
        <v>766.6333300000001</v>
      </c>
      <c r="O278" s="42">
        <v>749.7833300000001</v>
      </c>
      <c r="P278" s="42">
        <v>830.9133300000001</v>
      </c>
      <c r="Q278" s="42">
        <v>774.8533300000001</v>
      </c>
      <c r="R278" s="42">
        <v>790.1533300000001</v>
      </c>
      <c r="S278" s="42">
        <v>922.2033300000002</v>
      </c>
      <c r="T278" s="42">
        <v>913.1333300000001</v>
      </c>
      <c r="U278" s="42">
        <v>903.4933300000001</v>
      </c>
      <c r="V278" s="42">
        <v>1040.3533300000001</v>
      </c>
      <c r="W278" s="42">
        <v>1013.2633300000001</v>
      </c>
      <c r="X278" s="42">
        <v>1046.23333</v>
      </c>
      <c r="Y278" s="42">
        <v>909.9433300000002</v>
      </c>
    </row>
    <row r="279" spans="1:25" ht="15.75" customHeight="1">
      <c r="A279" s="41">
        <f t="shared" si="6"/>
        <v>43096</v>
      </c>
      <c r="B279" s="42">
        <v>763.5933300000002</v>
      </c>
      <c r="C279" s="42">
        <v>710.6033300000001</v>
      </c>
      <c r="D279" s="42">
        <v>735.6333300000001</v>
      </c>
      <c r="E279" s="42">
        <v>778.8233300000002</v>
      </c>
      <c r="F279" s="42">
        <v>794.8833300000001</v>
      </c>
      <c r="G279" s="42">
        <v>737.5033300000001</v>
      </c>
      <c r="H279" s="42">
        <v>717.0333300000001</v>
      </c>
      <c r="I279" s="42">
        <v>729.3333300000002</v>
      </c>
      <c r="J279" s="42">
        <v>765.8733300000001</v>
      </c>
      <c r="K279" s="42">
        <v>748.8433300000002</v>
      </c>
      <c r="L279" s="42">
        <v>747.6233300000001</v>
      </c>
      <c r="M279" s="42">
        <v>872.6533300000001</v>
      </c>
      <c r="N279" s="42">
        <v>853.9133300000001</v>
      </c>
      <c r="O279" s="42">
        <v>812.7633300000001</v>
      </c>
      <c r="P279" s="42">
        <v>765.1033300000001</v>
      </c>
      <c r="Q279" s="42">
        <v>746.3933300000001</v>
      </c>
      <c r="R279" s="42">
        <v>836.9333300000002</v>
      </c>
      <c r="S279" s="42">
        <v>978.2833300000001</v>
      </c>
      <c r="T279" s="42">
        <v>1003.8533300000001</v>
      </c>
      <c r="U279" s="42">
        <v>987.8633300000001</v>
      </c>
      <c r="V279" s="42">
        <v>1103.89333</v>
      </c>
      <c r="W279" s="42">
        <v>1077.17333</v>
      </c>
      <c r="X279" s="42">
        <v>1120.04333</v>
      </c>
      <c r="Y279" s="42">
        <v>954.6833300000002</v>
      </c>
    </row>
    <row r="280" spans="1:25" ht="15.75" customHeight="1">
      <c r="A280" s="41">
        <f t="shared" si="6"/>
        <v>43097</v>
      </c>
      <c r="B280" s="42">
        <v>868.8033300000001</v>
      </c>
      <c r="C280" s="42">
        <v>714.7633300000001</v>
      </c>
      <c r="D280" s="42">
        <v>709.7933300000001</v>
      </c>
      <c r="E280" s="42">
        <v>714.7833300000001</v>
      </c>
      <c r="F280" s="42">
        <v>720.8633300000001</v>
      </c>
      <c r="G280" s="42">
        <v>700.8433300000002</v>
      </c>
      <c r="H280" s="42">
        <v>840.4533300000002</v>
      </c>
      <c r="I280" s="42">
        <v>903.8433300000002</v>
      </c>
      <c r="J280" s="42">
        <v>977.1333300000001</v>
      </c>
      <c r="K280" s="42">
        <v>744.6933300000002</v>
      </c>
      <c r="L280" s="42">
        <v>722.1933300000002</v>
      </c>
      <c r="M280" s="42">
        <v>898.3233300000002</v>
      </c>
      <c r="N280" s="42">
        <v>866.4933300000001</v>
      </c>
      <c r="O280" s="42">
        <v>856.1033300000001</v>
      </c>
      <c r="P280" s="42">
        <v>779.5533300000001</v>
      </c>
      <c r="Q280" s="42">
        <v>743.9033300000001</v>
      </c>
      <c r="R280" s="42">
        <v>869.5733300000002</v>
      </c>
      <c r="S280" s="42">
        <v>1096.74333</v>
      </c>
      <c r="T280" s="42">
        <v>1076.96333</v>
      </c>
      <c r="U280" s="42">
        <v>1071.66333</v>
      </c>
      <c r="V280" s="42">
        <v>1305.89333</v>
      </c>
      <c r="W280" s="42">
        <v>1223.07333</v>
      </c>
      <c r="X280" s="42">
        <v>1101.6233300000001</v>
      </c>
      <c r="Y280" s="42">
        <v>978.4533300000002</v>
      </c>
    </row>
    <row r="281" spans="1:25" ht="15.75" customHeight="1">
      <c r="A281" s="41">
        <f t="shared" si="6"/>
        <v>43098</v>
      </c>
      <c r="B281" s="42">
        <v>831.1933300000002</v>
      </c>
      <c r="C281" s="42">
        <v>715.9933300000001</v>
      </c>
      <c r="D281" s="42">
        <v>710.3333300000002</v>
      </c>
      <c r="E281" s="42">
        <v>714.3733300000001</v>
      </c>
      <c r="F281" s="42">
        <v>729.8233300000002</v>
      </c>
      <c r="G281" s="42">
        <v>705.1733300000001</v>
      </c>
      <c r="H281" s="42">
        <v>799.8233300000002</v>
      </c>
      <c r="I281" s="42">
        <v>837.0433300000001</v>
      </c>
      <c r="J281" s="42">
        <v>893.1433300000001</v>
      </c>
      <c r="K281" s="42">
        <v>777.3633300000001</v>
      </c>
      <c r="L281" s="42">
        <v>754.4633300000002</v>
      </c>
      <c r="M281" s="42">
        <v>875.3733300000001</v>
      </c>
      <c r="N281" s="42">
        <v>950.2433300000001</v>
      </c>
      <c r="O281" s="42">
        <v>841.6133300000001</v>
      </c>
      <c r="P281" s="42">
        <v>789.0433300000001</v>
      </c>
      <c r="Q281" s="42">
        <v>749.8933300000001</v>
      </c>
      <c r="R281" s="42">
        <v>853.6033300000001</v>
      </c>
      <c r="S281" s="42">
        <v>992.1833300000002</v>
      </c>
      <c r="T281" s="42">
        <v>990.1633300000001</v>
      </c>
      <c r="U281" s="42">
        <v>992.0533300000001</v>
      </c>
      <c r="V281" s="42">
        <v>1321.54333</v>
      </c>
      <c r="W281" s="42">
        <v>1126.07333</v>
      </c>
      <c r="X281" s="42">
        <v>1113.04333</v>
      </c>
      <c r="Y281" s="42">
        <v>976.5433300000001</v>
      </c>
    </row>
    <row r="282" spans="1:25" ht="15.75" customHeight="1">
      <c r="A282" s="41">
        <f t="shared" si="6"/>
        <v>43099</v>
      </c>
      <c r="B282" s="42">
        <v>801.8133300000002</v>
      </c>
      <c r="C282" s="42">
        <v>722.4033300000001</v>
      </c>
      <c r="D282" s="42">
        <v>743.2433300000001</v>
      </c>
      <c r="E282" s="42">
        <v>776.4833300000001</v>
      </c>
      <c r="F282" s="42">
        <v>798.8833300000001</v>
      </c>
      <c r="G282" s="42">
        <v>727.0433300000001</v>
      </c>
      <c r="H282" s="42">
        <v>726.1033300000001</v>
      </c>
      <c r="I282" s="42">
        <v>827.0333300000001</v>
      </c>
      <c r="J282" s="42">
        <v>878.7833300000001</v>
      </c>
      <c r="K282" s="42">
        <v>752.0333300000001</v>
      </c>
      <c r="L282" s="42">
        <v>747.2833300000001</v>
      </c>
      <c r="M282" s="42">
        <v>750.7333300000001</v>
      </c>
      <c r="N282" s="42">
        <v>717.5033300000001</v>
      </c>
      <c r="O282" s="42">
        <v>717.4133300000001</v>
      </c>
      <c r="P282" s="42">
        <v>736.6233300000001</v>
      </c>
      <c r="Q282" s="42">
        <v>763.8733300000001</v>
      </c>
      <c r="R282" s="42">
        <v>899.6533300000001</v>
      </c>
      <c r="S282" s="42">
        <v>1064.67333</v>
      </c>
      <c r="T282" s="42">
        <v>1056.90333</v>
      </c>
      <c r="U282" s="42">
        <v>982.1933300000002</v>
      </c>
      <c r="V282" s="42">
        <v>943.4933300000001</v>
      </c>
      <c r="W282" s="42">
        <v>918.0433300000001</v>
      </c>
      <c r="X282" s="42">
        <v>1127.57333</v>
      </c>
      <c r="Y282" s="42">
        <v>948.1033300000001</v>
      </c>
    </row>
    <row r="283" spans="1:25" ht="15.75" customHeight="1">
      <c r="A283" s="41">
        <f t="shared" si="6"/>
        <v>43100</v>
      </c>
      <c r="B283" s="42">
        <v>914.6133300000001</v>
      </c>
      <c r="C283" s="42">
        <v>742.6633300000001</v>
      </c>
      <c r="D283" s="42">
        <v>695.4433300000002</v>
      </c>
      <c r="E283" s="42">
        <v>722.3533300000001</v>
      </c>
      <c r="F283" s="42">
        <v>725.7333300000001</v>
      </c>
      <c r="G283" s="42">
        <v>728.2933300000001</v>
      </c>
      <c r="H283" s="42">
        <v>710.5733300000002</v>
      </c>
      <c r="I283" s="42">
        <v>792.0733300000002</v>
      </c>
      <c r="J283" s="42">
        <v>876.0833300000002</v>
      </c>
      <c r="K283" s="42">
        <v>745.1433300000001</v>
      </c>
      <c r="L283" s="42">
        <v>723.7733300000001</v>
      </c>
      <c r="M283" s="42">
        <v>771.0233300000001</v>
      </c>
      <c r="N283" s="42">
        <v>773.3533300000001</v>
      </c>
      <c r="O283" s="42">
        <v>770.0833300000002</v>
      </c>
      <c r="P283" s="42">
        <v>760.5733300000002</v>
      </c>
      <c r="Q283" s="42">
        <v>782.9933300000001</v>
      </c>
      <c r="R283" s="42">
        <v>942.2433300000001</v>
      </c>
      <c r="S283" s="42">
        <v>1138.11333</v>
      </c>
      <c r="T283" s="42">
        <v>1125.93333</v>
      </c>
      <c r="U283" s="42">
        <v>1011.7233300000001</v>
      </c>
      <c r="V283" s="42">
        <v>953.0633300000002</v>
      </c>
      <c r="W283" s="42">
        <v>927.9933300000001</v>
      </c>
      <c r="X283" s="42">
        <v>1164.31333</v>
      </c>
      <c r="Y283" s="42">
        <v>1108.61333</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43070</v>
      </c>
      <c r="B290" s="42">
        <v>769.7759400000001</v>
      </c>
      <c r="C290" s="42">
        <v>726.6459400000001</v>
      </c>
      <c r="D290" s="42">
        <v>745.3559400000001</v>
      </c>
      <c r="E290" s="42">
        <v>761.7059400000002</v>
      </c>
      <c r="F290" s="42">
        <v>765.6059400000001</v>
      </c>
      <c r="G290" s="42">
        <v>726.0759400000001</v>
      </c>
      <c r="H290" s="42">
        <v>706.1959400000001</v>
      </c>
      <c r="I290" s="42">
        <v>723.5659400000001</v>
      </c>
      <c r="J290" s="42">
        <v>734.1859400000001</v>
      </c>
      <c r="K290" s="42">
        <v>818.1959400000001</v>
      </c>
      <c r="L290" s="42">
        <v>789.9459400000001</v>
      </c>
      <c r="M290" s="42">
        <v>831.6959400000001</v>
      </c>
      <c r="N290" s="42">
        <v>851.6959400000001</v>
      </c>
      <c r="O290" s="42">
        <v>843.1859400000001</v>
      </c>
      <c r="P290" s="42">
        <v>771.0559400000001</v>
      </c>
      <c r="Q290" s="42">
        <v>752.7059400000002</v>
      </c>
      <c r="R290" s="42">
        <v>806.8259400000001</v>
      </c>
      <c r="S290" s="42">
        <v>999.6759400000001</v>
      </c>
      <c r="T290" s="42">
        <v>974.4259400000001</v>
      </c>
      <c r="U290" s="42">
        <v>972.8259400000001</v>
      </c>
      <c r="V290" s="42">
        <v>1117.73594</v>
      </c>
      <c r="W290" s="42">
        <v>1085.23594</v>
      </c>
      <c r="X290" s="42">
        <v>1140.67594</v>
      </c>
      <c r="Y290" s="42">
        <v>958.7059400000002</v>
      </c>
    </row>
    <row r="291" spans="1:25" ht="15.75" customHeight="1">
      <c r="A291" s="41">
        <f>A290+1</f>
        <v>43071</v>
      </c>
      <c r="B291" s="42">
        <v>776.2059400000002</v>
      </c>
      <c r="C291" s="42">
        <v>753.9459400000001</v>
      </c>
      <c r="D291" s="42">
        <v>779.3159400000001</v>
      </c>
      <c r="E291" s="42">
        <v>796.5859400000002</v>
      </c>
      <c r="F291" s="42">
        <v>804.3659400000001</v>
      </c>
      <c r="G291" s="42">
        <v>753.5559400000001</v>
      </c>
      <c r="H291" s="42">
        <v>710.4759400000002</v>
      </c>
      <c r="I291" s="42">
        <v>831.2659400000001</v>
      </c>
      <c r="J291" s="42">
        <v>869.7359400000001</v>
      </c>
      <c r="K291" s="42">
        <v>798.2059400000002</v>
      </c>
      <c r="L291" s="42">
        <v>782.5159400000001</v>
      </c>
      <c r="M291" s="42">
        <v>760.0659400000001</v>
      </c>
      <c r="N291" s="42">
        <v>763.7959400000001</v>
      </c>
      <c r="O291" s="42">
        <v>762.5659400000001</v>
      </c>
      <c r="P291" s="42">
        <v>763.8159400000001</v>
      </c>
      <c r="Q291" s="42">
        <v>766.6159400000001</v>
      </c>
      <c r="R291" s="42">
        <v>800.7959400000001</v>
      </c>
      <c r="S291" s="42">
        <v>967.1459400000001</v>
      </c>
      <c r="T291" s="42">
        <v>1060.12594</v>
      </c>
      <c r="U291" s="42">
        <v>1044.53594</v>
      </c>
      <c r="V291" s="42">
        <v>1039.66594</v>
      </c>
      <c r="W291" s="42">
        <v>908.8659400000001</v>
      </c>
      <c r="X291" s="42">
        <v>1066.26594</v>
      </c>
      <c r="Y291" s="42">
        <v>987.3459400000002</v>
      </c>
    </row>
    <row r="292" spans="1:25" ht="15.75" customHeight="1">
      <c r="A292" s="41">
        <f aca="true" t="shared" si="7" ref="A292:A320">A291+1</f>
        <v>43072</v>
      </c>
      <c r="B292" s="42">
        <v>818.4959400000001</v>
      </c>
      <c r="C292" s="42">
        <v>750.0259400000001</v>
      </c>
      <c r="D292" s="42">
        <v>761.8259400000001</v>
      </c>
      <c r="E292" s="42">
        <v>788.6359400000001</v>
      </c>
      <c r="F292" s="42">
        <v>799.7359400000001</v>
      </c>
      <c r="G292" s="42">
        <v>739.0159400000001</v>
      </c>
      <c r="H292" s="42">
        <v>740.8359400000002</v>
      </c>
      <c r="I292" s="42">
        <v>842.4159400000001</v>
      </c>
      <c r="J292" s="42">
        <v>866.6959400000001</v>
      </c>
      <c r="K292" s="42">
        <v>763.4459400000001</v>
      </c>
      <c r="L292" s="42">
        <v>744.8659400000001</v>
      </c>
      <c r="M292" s="42">
        <v>746.2659400000001</v>
      </c>
      <c r="N292" s="42">
        <v>746.2859400000001</v>
      </c>
      <c r="O292" s="42">
        <v>745.8059400000001</v>
      </c>
      <c r="P292" s="42">
        <v>757.4859400000001</v>
      </c>
      <c r="Q292" s="42">
        <v>745.3059400000001</v>
      </c>
      <c r="R292" s="42">
        <v>780.9159400000001</v>
      </c>
      <c r="S292" s="42">
        <v>933.2759400000001</v>
      </c>
      <c r="T292" s="42">
        <v>1048.94594</v>
      </c>
      <c r="U292" s="42">
        <v>936.9359400000001</v>
      </c>
      <c r="V292" s="42">
        <v>908.2459400000001</v>
      </c>
      <c r="W292" s="42">
        <v>973.0759400000001</v>
      </c>
      <c r="X292" s="42">
        <v>1240.63594</v>
      </c>
      <c r="Y292" s="42">
        <v>918.8359400000002</v>
      </c>
    </row>
    <row r="293" spans="1:25" ht="15.75" customHeight="1">
      <c r="A293" s="41">
        <f t="shared" si="7"/>
        <v>43073</v>
      </c>
      <c r="B293" s="42">
        <v>833.2059400000002</v>
      </c>
      <c r="C293" s="42">
        <v>725.7659400000001</v>
      </c>
      <c r="D293" s="42">
        <v>740.5759400000001</v>
      </c>
      <c r="E293" s="42">
        <v>744.6659400000001</v>
      </c>
      <c r="F293" s="42">
        <v>776.0859400000002</v>
      </c>
      <c r="G293" s="42">
        <v>733.7659400000001</v>
      </c>
      <c r="H293" s="42">
        <v>767.3659400000001</v>
      </c>
      <c r="I293" s="42">
        <v>734.9059400000001</v>
      </c>
      <c r="J293" s="42">
        <v>742.1459400000001</v>
      </c>
      <c r="K293" s="42">
        <v>785.2759400000001</v>
      </c>
      <c r="L293" s="42">
        <v>806.0959400000002</v>
      </c>
      <c r="M293" s="42">
        <v>927.6559400000001</v>
      </c>
      <c r="N293" s="42">
        <v>840.7659400000001</v>
      </c>
      <c r="O293" s="42">
        <v>923.5359400000001</v>
      </c>
      <c r="P293" s="42">
        <v>805.5259400000001</v>
      </c>
      <c r="Q293" s="42">
        <v>760.4659400000002</v>
      </c>
      <c r="R293" s="42">
        <v>783.3459400000002</v>
      </c>
      <c r="S293" s="42">
        <v>928.1559400000001</v>
      </c>
      <c r="T293" s="42">
        <v>945.9359400000001</v>
      </c>
      <c r="U293" s="42">
        <v>944.0759400000001</v>
      </c>
      <c r="V293" s="42">
        <v>1090.99594</v>
      </c>
      <c r="W293" s="42">
        <v>1251.18594</v>
      </c>
      <c r="X293" s="42">
        <v>1105.92594</v>
      </c>
      <c r="Y293" s="42">
        <v>948.9759400000002</v>
      </c>
    </row>
    <row r="294" spans="1:25" ht="15.75" customHeight="1">
      <c r="A294" s="41">
        <f t="shared" si="7"/>
        <v>43074</v>
      </c>
      <c r="B294" s="42">
        <v>825.8459400000002</v>
      </c>
      <c r="C294" s="42">
        <v>728.1559400000001</v>
      </c>
      <c r="D294" s="42">
        <v>716.0159400000001</v>
      </c>
      <c r="E294" s="42">
        <v>741.9359400000001</v>
      </c>
      <c r="F294" s="42">
        <v>773.5159400000001</v>
      </c>
      <c r="G294" s="42">
        <v>731.5059400000001</v>
      </c>
      <c r="H294" s="42">
        <v>771.4059400000001</v>
      </c>
      <c r="I294" s="42">
        <v>735.3159400000001</v>
      </c>
      <c r="J294" s="42">
        <v>755.4059400000001</v>
      </c>
      <c r="K294" s="42">
        <v>775.4759400000002</v>
      </c>
      <c r="L294" s="42">
        <v>763.5859400000002</v>
      </c>
      <c r="M294" s="42">
        <v>855.2059400000002</v>
      </c>
      <c r="N294" s="42">
        <v>855.0559400000001</v>
      </c>
      <c r="O294" s="42">
        <v>846.3859400000001</v>
      </c>
      <c r="P294" s="42">
        <v>764.6859400000001</v>
      </c>
      <c r="Q294" s="42">
        <v>751.5459400000001</v>
      </c>
      <c r="R294" s="42">
        <v>792.6759400000001</v>
      </c>
      <c r="S294" s="42">
        <v>937.0359400000001</v>
      </c>
      <c r="T294" s="42">
        <v>945.1459400000001</v>
      </c>
      <c r="U294" s="42">
        <v>941.2059400000002</v>
      </c>
      <c r="V294" s="42">
        <v>1085.21594</v>
      </c>
      <c r="W294" s="42">
        <v>1062.67594</v>
      </c>
      <c r="X294" s="42">
        <v>1092.81594</v>
      </c>
      <c r="Y294" s="42">
        <v>957.7859400000001</v>
      </c>
    </row>
    <row r="295" spans="1:25" ht="15.75" customHeight="1">
      <c r="A295" s="41">
        <f t="shared" si="7"/>
        <v>43075</v>
      </c>
      <c r="B295" s="42">
        <v>831.8659400000001</v>
      </c>
      <c r="C295" s="42">
        <v>712.8459400000002</v>
      </c>
      <c r="D295" s="42">
        <v>709.6559400000001</v>
      </c>
      <c r="E295" s="42">
        <v>731.9159400000001</v>
      </c>
      <c r="F295" s="42">
        <v>744.0959400000002</v>
      </c>
      <c r="G295" s="42">
        <v>709.3059400000001</v>
      </c>
      <c r="H295" s="42">
        <v>770.2759400000001</v>
      </c>
      <c r="I295" s="42">
        <v>751.0059400000001</v>
      </c>
      <c r="J295" s="42">
        <v>767.9059400000001</v>
      </c>
      <c r="K295" s="42">
        <v>775.2959400000001</v>
      </c>
      <c r="L295" s="42">
        <v>750.3159400000001</v>
      </c>
      <c r="M295" s="42">
        <v>876.0259400000001</v>
      </c>
      <c r="N295" s="42">
        <v>849.8559400000001</v>
      </c>
      <c r="O295" s="42">
        <v>840.3359400000002</v>
      </c>
      <c r="P295" s="42">
        <v>749.8859400000001</v>
      </c>
      <c r="Q295" s="42">
        <v>745.0459400000001</v>
      </c>
      <c r="R295" s="42">
        <v>812.2959400000001</v>
      </c>
      <c r="S295" s="42">
        <v>923.5759400000001</v>
      </c>
      <c r="T295" s="42">
        <v>959.9959400000001</v>
      </c>
      <c r="U295" s="42">
        <v>957.6559400000001</v>
      </c>
      <c r="V295" s="42">
        <v>1107.16594</v>
      </c>
      <c r="W295" s="42">
        <v>1078.28594</v>
      </c>
      <c r="X295" s="42">
        <v>1118.41594</v>
      </c>
      <c r="Y295" s="42">
        <v>972.9559400000002</v>
      </c>
    </row>
    <row r="296" spans="1:25" ht="15.75" customHeight="1">
      <c r="A296" s="41">
        <f t="shared" si="7"/>
        <v>43076</v>
      </c>
      <c r="B296" s="42">
        <v>859.1159400000001</v>
      </c>
      <c r="C296" s="42">
        <v>710.8659400000001</v>
      </c>
      <c r="D296" s="42">
        <v>709.9259400000001</v>
      </c>
      <c r="E296" s="42">
        <v>732.0359400000001</v>
      </c>
      <c r="F296" s="42">
        <v>744.4559400000002</v>
      </c>
      <c r="G296" s="42">
        <v>712.6359400000001</v>
      </c>
      <c r="H296" s="42">
        <v>776.7559400000001</v>
      </c>
      <c r="I296" s="42">
        <v>750.8359400000002</v>
      </c>
      <c r="J296" s="42">
        <v>765.3859400000001</v>
      </c>
      <c r="K296" s="42">
        <v>765.1259400000001</v>
      </c>
      <c r="L296" s="42">
        <v>753.0659400000001</v>
      </c>
      <c r="M296" s="42">
        <v>873.6259400000001</v>
      </c>
      <c r="N296" s="42">
        <v>867.5559400000001</v>
      </c>
      <c r="O296" s="42">
        <v>862.4459400000001</v>
      </c>
      <c r="P296" s="42">
        <v>755.3159400000001</v>
      </c>
      <c r="Q296" s="42">
        <v>757.3759400000001</v>
      </c>
      <c r="R296" s="42">
        <v>813.4259400000001</v>
      </c>
      <c r="S296" s="42">
        <v>948.6559400000001</v>
      </c>
      <c r="T296" s="42">
        <v>955.5959400000002</v>
      </c>
      <c r="U296" s="42">
        <v>953.4959400000001</v>
      </c>
      <c r="V296" s="42">
        <v>1084.25594</v>
      </c>
      <c r="W296" s="42">
        <v>1068.98594</v>
      </c>
      <c r="X296" s="42">
        <v>1094.21594</v>
      </c>
      <c r="Y296" s="42">
        <v>967.8459400000002</v>
      </c>
    </row>
    <row r="297" spans="1:25" ht="15.75" customHeight="1">
      <c r="A297" s="41">
        <f t="shared" si="7"/>
        <v>43077</v>
      </c>
      <c r="B297" s="42">
        <v>879.5559400000001</v>
      </c>
      <c r="C297" s="42">
        <v>718.9559400000002</v>
      </c>
      <c r="D297" s="42">
        <v>712.4359400000001</v>
      </c>
      <c r="E297" s="42">
        <v>724.9559400000002</v>
      </c>
      <c r="F297" s="42">
        <v>736.6559400000001</v>
      </c>
      <c r="G297" s="42">
        <v>721.0859400000002</v>
      </c>
      <c r="H297" s="42">
        <v>795.1359400000001</v>
      </c>
      <c r="I297" s="42">
        <v>772.0459400000001</v>
      </c>
      <c r="J297" s="42">
        <v>782.9159400000001</v>
      </c>
      <c r="K297" s="42">
        <v>760.3259400000001</v>
      </c>
      <c r="L297" s="42">
        <v>757.6059400000001</v>
      </c>
      <c r="M297" s="42">
        <v>892.6959400000001</v>
      </c>
      <c r="N297" s="42">
        <v>896.2359400000001</v>
      </c>
      <c r="O297" s="42">
        <v>886.4059400000001</v>
      </c>
      <c r="P297" s="42">
        <v>757.2959400000001</v>
      </c>
      <c r="Q297" s="42">
        <v>757.8459400000002</v>
      </c>
      <c r="R297" s="42">
        <v>840.5159400000001</v>
      </c>
      <c r="S297" s="42">
        <v>985.4259400000001</v>
      </c>
      <c r="T297" s="42">
        <v>993.0959400000002</v>
      </c>
      <c r="U297" s="42">
        <v>990.1759400000001</v>
      </c>
      <c r="V297" s="42">
        <v>1128.60594</v>
      </c>
      <c r="W297" s="42">
        <v>1108.89594</v>
      </c>
      <c r="X297" s="42">
        <v>1120.36594</v>
      </c>
      <c r="Y297" s="42">
        <v>960.6859400000001</v>
      </c>
    </row>
    <row r="298" spans="1:25" ht="15.75" customHeight="1">
      <c r="A298" s="41">
        <f t="shared" si="7"/>
        <v>43078</v>
      </c>
      <c r="B298" s="42">
        <v>774.7159400000002</v>
      </c>
      <c r="C298" s="42">
        <v>739.1359400000001</v>
      </c>
      <c r="D298" s="42">
        <v>753.8559400000001</v>
      </c>
      <c r="E298" s="42">
        <v>781.5559400000001</v>
      </c>
      <c r="F298" s="42">
        <v>797.7859400000001</v>
      </c>
      <c r="G298" s="42">
        <v>750.6959400000001</v>
      </c>
      <c r="H298" s="42">
        <v>702.3159400000001</v>
      </c>
      <c r="I298" s="42">
        <v>769.6759400000001</v>
      </c>
      <c r="J298" s="42">
        <v>855.4259400000001</v>
      </c>
      <c r="K298" s="42">
        <v>752.5359400000001</v>
      </c>
      <c r="L298" s="42">
        <v>731.9559400000002</v>
      </c>
      <c r="M298" s="42">
        <v>738.3759400000001</v>
      </c>
      <c r="N298" s="42">
        <v>723.3659400000001</v>
      </c>
      <c r="O298" s="42">
        <v>721.0359400000001</v>
      </c>
      <c r="P298" s="42">
        <v>729.4259400000001</v>
      </c>
      <c r="Q298" s="42">
        <v>713.2759400000001</v>
      </c>
      <c r="R298" s="42">
        <v>869.4559400000002</v>
      </c>
      <c r="S298" s="42">
        <v>973.9459400000001</v>
      </c>
      <c r="T298" s="42">
        <v>964.4559400000002</v>
      </c>
      <c r="U298" s="42">
        <v>965.8859400000001</v>
      </c>
      <c r="V298" s="42">
        <v>949.7959400000001</v>
      </c>
      <c r="W298" s="42">
        <v>914.1059400000001</v>
      </c>
      <c r="X298" s="42">
        <v>1083.44594</v>
      </c>
      <c r="Y298" s="42">
        <v>969.5559400000001</v>
      </c>
    </row>
    <row r="299" spans="1:25" ht="15.75" customHeight="1">
      <c r="A299" s="41">
        <f t="shared" si="7"/>
        <v>43079</v>
      </c>
      <c r="B299" s="42">
        <v>785.4359400000001</v>
      </c>
      <c r="C299" s="42">
        <v>718.7159400000002</v>
      </c>
      <c r="D299" s="42">
        <v>726.6359400000001</v>
      </c>
      <c r="E299" s="42">
        <v>781.8159400000001</v>
      </c>
      <c r="F299" s="42">
        <v>790.0759400000001</v>
      </c>
      <c r="G299" s="42">
        <v>747.1659400000001</v>
      </c>
      <c r="H299" s="42">
        <v>688.8759400000001</v>
      </c>
      <c r="I299" s="42">
        <v>759.7659400000001</v>
      </c>
      <c r="J299" s="42">
        <v>825.6159400000001</v>
      </c>
      <c r="K299" s="42">
        <v>765.6659400000001</v>
      </c>
      <c r="L299" s="42">
        <v>758.4459400000001</v>
      </c>
      <c r="M299" s="42">
        <v>783.8659400000001</v>
      </c>
      <c r="N299" s="42">
        <v>760.5259400000001</v>
      </c>
      <c r="O299" s="42">
        <v>774.1159400000001</v>
      </c>
      <c r="P299" s="42">
        <v>795.3759400000001</v>
      </c>
      <c r="Q299" s="42">
        <v>776.9559400000002</v>
      </c>
      <c r="R299" s="42">
        <v>713.1959400000001</v>
      </c>
      <c r="S299" s="42">
        <v>901.9159400000001</v>
      </c>
      <c r="T299" s="42">
        <v>908.2359400000001</v>
      </c>
      <c r="U299" s="42">
        <v>903.1359400000001</v>
      </c>
      <c r="V299" s="42">
        <v>886.0359400000001</v>
      </c>
      <c r="W299" s="42">
        <v>857.4359400000001</v>
      </c>
      <c r="X299" s="42">
        <v>1041.26594</v>
      </c>
      <c r="Y299" s="42">
        <v>910.8459400000002</v>
      </c>
    </row>
    <row r="300" spans="1:25" ht="15.75" customHeight="1">
      <c r="A300" s="41">
        <f t="shared" si="7"/>
        <v>43080</v>
      </c>
      <c r="B300" s="42">
        <v>800.1759400000001</v>
      </c>
      <c r="C300" s="42">
        <v>708.4259400000001</v>
      </c>
      <c r="D300" s="42">
        <v>711.3559400000001</v>
      </c>
      <c r="E300" s="42">
        <v>765.6059400000001</v>
      </c>
      <c r="F300" s="42">
        <v>771.0059400000001</v>
      </c>
      <c r="G300" s="42">
        <v>737.6259400000001</v>
      </c>
      <c r="H300" s="42">
        <v>735.9459400000001</v>
      </c>
      <c r="I300" s="42">
        <v>711.0759400000001</v>
      </c>
      <c r="J300" s="42">
        <v>728.1959400000001</v>
      </c>
      <c r="K300" s="42">
        <v>849.9859400000001</v>
      </c>
      <c r="L300" s="42">
        <v>851.8659400000001</v>
      </c>
      <c r="M300" s="42">
        <v>794.3059400000001</v>
      </c>
      <c r="N300" s="42">
        <v>780.1859400000001</v>
      </c>
      <c r="O300" s="42">
        <v>759.6959400000001</v>
      </c>
      <c r="P300" s="42">
        <v>881.3959400000001</v>
      </c>
      <c r="Q300" s="42">
        <v>859.5659400000001</v>
      </c>
      <c r="R300" s="42">
        <v>769.7759400000001</v>
      </c>
      <c r="S300" s="42">
        <v>928.3359400000002</v>
      </c>
      <c r="T300" s="42">
        <v>926.6959400000001</v>
      </c>
      <c r="U300" s="42">
        <v>922.8759400000001</v>
      </c>
      <c r="V300" s="42">
        <v>1053.70594</v>
      </c>
      <c r="W300" s="42">
        <v>1048.00594</v>
      </c>
      <c r="X300" s="42">
        <v>1098.99594</v>
      </c>
      <c r="Y300" s="42">
        <v>929.6659400000001</v>
      </c>
    </row>
    <row r="301" spans="1:25" ht="15.75" customHeight="1">
      <c r="A301" s="41">
        <f t="shared" si="7"/>
        <v>43081</v>
      </c>
      <c r="B301" s="42">
        <v>800.0359400000001</v>
      </c>
      <c r="C301" s="42">
        <v>708.8459400000002</v>
      </c>
      <c r="D301" s="42">
        <v>710.5359400000001</v>
      </c>
      <c r="E301" s="42">
        <v>765.5259400000001</v>
      </c>
      <c r="F301" s="42">
        <v>772.4559400000002</v>
      </c>
      <c r="G301" s="42">
        <v>740.1559400000001</v>
      </c>
      <c r="H301" s="42">
        <v>747.1259400000001</v>
      </c>
      <c r="I301" s="42">
        <v>712.7959400000001</v>
      </c>
      <c r="J301" s="42">
        <v>743.7859400000001</v>
      </c>
      <c r="K301" s="42">
        <v>806.3059400000001</v>
      </c>
      <c r="L301" s="42">
        <v>806.3159400000001</v>
      </c>
      <c r="M301" s="42">
        <v>787.1459400000001</v>
      </c>
      <c r="N301" s="42">
        <v>783.3959400000001</v>
      </c>
      <c r="O301" s="42">
        <v>761.2859400000001</v>
      </c>
      <c r="P301" s="42">
        <v>843.1559400000001</v>
      </c>
      <c r="Q301" s="42">
        <v>809.2259400000002</v>
      </c>
      <c r="R301" s="42">
        <v>716.6959400000001</v>
      </c>
      <c r="S301" s="42">
        <v>922.7859400000001</v>
      </c>
      <c r="T301" s="42">
        <v>925.4059400000001</v>
      </c>
      <c r="U301" s="42">
        <v>923.0659400000001</v>
      </c>
      <c r="V301" s="42">
        <v>1039.80594</v>
      </c>
      <c r="W301" s="42">
        <v>1045.28594</v>
      </c>
      <c r="X301" s="42">
        <v>1071.60594</v>
      </c>
      <c r="Y301" s="42">
        <v>926.5359400000001</v>
      </c>
    </row>
    <row r="302" spans="1:25" ht="15.75" customHeight="1">
      <c r="A302" s="41">
        <f t="shared" si="7"/>
        <v>43082</v>
      </c>
      <c r="B302" s="42">
        <v>753.4859400000001</v>
      </c>
      <c r="C302" s="42">
        <v>712.5159400000001</v>
      </c>
      <c r="D302" s="42">
        <v>757.4759400000002</v>
      </c>
      <c r="E302" s="42">
        <v>782.1859400000001</v>
      </c>
      <c r="F302" s="42">
        <v>794.0559400000001</v>
      </c>
      <c r="G302" s="42">
        <v>766.6659400000001</v>
      </c>
      <c r="H302" s="42">
        <v>709.8759400000001</v>
      </c>
      <c r="I302" s="42">
        <v>727.5359400000001</v>
      </c>
      <c r="J302" s="42">
        <v>741.3159400000001</v>
      </c>
      <c r="K302" s="42">
        <v>794.0859400000002</v>
      </c>
      <c r="L302" s="42">
        <v>770.8559400000001</v>
      </c>
      <c r="M302" s="42">
        <v>827.6059400000001</v>
      </c>
      <c r="N302" s="42">
        <v>816.2859400000001</v>
      </c>
      <c r="O302" s="42">
        <v>827.3159400000001</v>
      </c>
      <c r="P302" s="42">
        <v>778.1259400000001</v>
      </c>
      <c r="Q302" s="42">
        <v>759.8059400000001</v>
      </c>
      <c r="R302" s="42">
        <v>795.8259400000001</v>
      </c>
      <c r="S302" s="42">
        <v>952.3559400000001</v>
      </c>
      <c r="T302" s="42">
        <v>949.6859400000001</v>
      </c>
      <c r="U302" s="42">
        <v>951.9759400000002</v>
      </c>
      <c r="V302" s="42">
        <v>1096.52594</v>
      </c>
      <c r="W302" s="42">
        <v>1087.78594</v>
      </c>
      <c r="X302" s="42">
        <v>1113.78594</v>
      </c>
      <c r="Y302" s="42">
        <v>1000.2159400000002</v>
      </c>
    </row>
    <row r="303" spans="1:25" ht="15.75" customHeight="1">
      <c r="A303" s="41">
        <f t="shared" si="7"/>
        <v>43083</v>
      </c>
      <c r="B303" s="42">
        <v>766.4059400000001</v>
      </c>
      <c r="C303" s="42">
        <v>711.7459400000001</v>
      </c>
      <c r="D303" s="42">
        <v>755.0759400000001</v>
      </c>
      <c r="E303" s="42">
        <v>776.8659400000001</v>
      </c>
      <c r="F303" s="42">
        <v>790.5659400000001</v>
      </c>
      <c r="G303" s="42">
        <v>760.9859400000001</v>
      </c>
      <c r="H303" s="42">
        <v>711.8759400000001</v>
      </c>
      <c r="I303" s="42">
        <v>739.4659400000002</v>
      </c>
      <c r="J303" s="42">
        <v>727.4259400000001</v>
      </c>
      <c r="K303" s="42">
        <v>819.2359400000001</v>
      </c>
      <c r="L303" s="42">
        <v>819.5859400000002</v>
      </c>
      <c r="M303" s="42">
        <v>803.0959400000002</v>
      </c>
      <c r="N303" s="42">
        <v>869.9159400000001</v>
      </c>
      <c r="O303" s="42">
        <v>864.9259400000001</v>
      </c>
      <c r="P303" s="42">
        <v>825.9459400000001</v>
      </c>
      <c r="Q303" s="42">
        <v>807.4859400000001</v>
      </c>
      <c r="R303" s="42">
        <v>794.8559400000001</v>
      </c>
      <c r="S303" s="42">
        <v>939.7259400000002</v>
      </c>
      <c r="T303" s="42">
        <v>937.0459400000001</v>
      </c>
      <c r="U303" s="42">
        <v>939.7259400000002</v>
      </c>
      <c r="V303" s="42">
        <v>1089.12594</v>
      </c>
      <c r="W303" s="42">
        <v>1075.98594</v>
      </c>
      <c r="X303" s="42">
        <v>1097.62594</v>
      </c>
      <c r="Y303" s="42">
        <v>991.8959400000001</v>
      </c>
    </row>
    <row r="304" spans="1:25" ht="15.75" customHeight="1">
      <c r="A304" s="41">
        <f t="shared" si="7"/>
        <v>43084</v>
      </c>
      <c r="B304" s="42">
        <v>851.8059400000001</v>
      </c>
      <c r="C304" s="42">
        <v>685.5359400000001</v>
      </c>
      <c r="D304" s="42">
        <v>706.7759400000001</v>
      </c>
      <c r="E304" s="42">
        <v>717.8259400000001</v>
      </c>
      <c r="F304" s="42">
        <v>728.7659400000001</v>
      </c>
      <c r="G304" s="42">
        <v>707.7759400000001</v>
      </c>
      <c r="H304" s="42">
        <v>762.2959400000001</v>
      </c>
      <c r="I304" s="42">
        <v>783.2659400000001</v>
      </c>
      <c r="J304" s="42">
        <v>799.6259400000001</v>
      </c>
      <c r="K304" s="42">
        <v>808.9659400000002</v>
      </c>
      <c r="L304" s="42">
        <v>794.9759400000002</v>
      </c>
      <c r="M304" s="42">
        <v>837.0359400000001</v>
      </c>
      <c r="N304" s="42">
        <v>902.6759400000001</v>
      </c>
      <c r="O304" s="42">
        <v>865.0059400000001</v>
      </c>
      <c r="P304" s="42">
        <v>835.2659400000001</v>
      </c>
      <c r="Q304" s="42">
        <v>825.8059400000001</v>
      </c>
      <c r="R304" s="42">
        <v>740.4359400000001</v>
      </c>
      <c r="S304" s="42">
        <v>916.4859400000001</v>
      </c>
      <c r="T304" s="42">
        <v>929.3259400000001</v>
      </c>
      <c r="U304" s="42">
        <v>920.2459400000001</v>
      </c>
      <c r="V304" s="42">
        <v>1221.02594</v>
      </c>
      <c r="W304" s="42">
        <v>1035.1259400000001</v>
      </c>
      <c r="X304" s="42">
        <v>1079.47594</v>
      </c>
      <c r="Y304" s="42">
        <v>963.7059400000002</v>
      </c>
    </row>
    <row r="305" spans="1:25" ht="15.75" customHeight="1">
      <c r="A305" s="41">
        <f t="shared" si="7"/>
        <v>43085</v>
      </c>
      <c r="B305" s="42">
        <v>817.1159400000001</v>
      </c>
      <c r="C305" s="42">
        <v>731.1259400000001</v>
      </c>
      <c r="D305" s="42">
        <v>760.5159400000001</v>
      </c>
      <c r="E305" s="42">
        <v>784.2959400000001</v>
      </c>
      <c r="F305" s="42">
        <v>801.3559400000001</v>
      </c>
      <c r="G305" s="42">
        <v>765.0859400000002</v>
      </c>
      <c r="H305" s="42">
        <v>733.1159400000001</v>
      </c>
      <c r="I305" s="42">
        <v>762.4559400000002</v>
      </c>
      <c r="J305" s="42">
        <v>797.8659400000001</v>
      </c>
      <c r="K305" s="42">
        <v>817.4259400000001</v>
      </c>
      <c r="L305" s="42">
        <v>806.2259400000002</v>
      </c>
      <c r="M305" s="42">
        <v>790.0559400000001</v>
      </c>
      <c r="N305" s="42">
        <v>783.0159400000001</v>
      </c>
      <c r="O305" s="42">
        <v>782.1559400000001</v>
      </c>
      <c r="P305" s="42">
        <v>799.0859400000002</v>
      </c>
      <c r="Q305" s="42">
        <v>756.5359400000001</v>
      </c>
      <c r="R305" s="42">
        <v>758.7959400000001</v>
      </c>
      <c r="S305" s="42">
        <v>922.1259400000001</v>
      </c>
      <c r="T305" s="42">
        <v>919.5459400000001</v>
      </c>
      <c r="U305" s="42">
        <v>1022.8459400000002</v>
      </c>
      <c r="V305" s="42">
        <v>987.1059400000001</v>
      </c>
      <c r="W305" s="42">
        <v>948.0059400000001</v>
      </c>
      <c r="X305" s="42">
        <v>1251.15594</v>
      </c>
      <c r="Y305" s="42">
        <v>959.6059400000001</v>
      </c>
    </row>
    <row r="306" spans="1:25" ht="15.75" customHeight="1">
      <c r="A306" s="41">
        <f t="shared" si="7"/>
        <v>43086</v>
      </c>
      <c r="B306" s="42">
        <v>789.8359400000002</v>
      </c>
      <c r="C306" s="42">
        <v>734.8259400000001</v>
      </c>
      <c r="D306" s="42">
        <v>760.5559400000001</v>
      </c>
      <c r="E306" s="42">
        <v>788.2259400000002</v>
      </c>
      <c r="F306" s="42">
        <v>801.0659400000001</v>
      </c>
      <c r="G306" s="42">
        <v>751.9559400000002</v>
      </c>
      <c r="H306" s="42">
        <v>726.6059400000001</v>
      </c>
      <c r="I306" s="42">
        <v>750.2559400000001</v>
      </c>
      <c r="J306" s="42">
        <v>807.7859400000001</v>
      </c>
      <c r="K306" s="42">
        <v>796.6859400000001</v>
      </c>
      <c r="L306" s="42">
        <v>777.6059400000001</v>
      </c>
      <c r="M306" s="42">
        <v>777.7859400000001</v>
      </c>
      <c r="N306" s="42">
        <v>796.4159400000001</v>
      </c>
      <c r="O306" s="42">
        <v>791.7959400000001</v>
      </c>
      <c r="P306" s="42">
        <v>755.8059400000001</v>
      </c>
      <c r="Q306" s="42">
        <v>748.1759400000001</v>
      </c>
      <c r="R306" s="42">
        <v>800.6359400000001</v>
      </c>
      <c r="S306" s="42">
        <v>937.8659400000001</v>
      </c>
      <c r="T306" s="42">
        <v>944.0659400000001</v>
      </c>
      <c r="U306" s="42">
        <v>1054.84594</v>
      </c>
      <c r="V306" s="42">
        <v>1038.3659400000001</v>
      </c>
      <c r="W306" s="42">
        <v>988.4059400000001</v>
      </c>
      <c r="X306" s="42">
        <v>1277.49594</v>
      </c>
      <c r="Y306" s="42">
        <v>918.4559400000002</v>
      </c>
    </row>
    <row r="307" spans="1:25" ht="15.75" customHeight="1">
      <c r="A307" s="41">
        <f t="shared" si="7"/>
        <v>43087</v>
      </c>
      <c r="B307" s="42">
        <v>808.0559400000001</v>
      </c>
      <c r="C307" s="42">
        <v>708.5959400000002</v>
      </c>
      <c r="D307" s="42">
        <v>712.7859400000001</v>
      </c>
      <c r="E307" s="42">
        <v>742.2359400000001</v>
      </c>
      <c r="F307" s="42">
        <v>750.7359400000001</v>
      </c>
      <c r="G307" s="42">
        <v>733.5059400000001</v>
      </c>
      <c r="H307" s="42">
        <v>723.2359400000001</v>
      </c>
      <c r="I307" s="42">
        <v>755.7759400000001</v>
      </c>
      <c r="J307" s="42">
        <v>755.4359400000001</v>
      </c>
      <c r="K307" s="42">
        <v>827.8359400000002</v>
      </c>
      <c r="L307" s="42">
        <v>803.4659400000002</v>
      </c>
      <c r="M307" s="42">
        <v>769.7559400000001</v>
      </c>
      <c r="N307" s="42">
        <v>787.9159400000001</v>
      </c>
      <c r="O307" s="42">
        <v>798.7459400000001</v>
      </c>
      <c r="P307" s="42">
        <v>792.8959400000001</v>
      </c>
      <c r="Q307" s="42">
        <v>761.4459400000001</v>
      </c>
      <c r="R307" s="42">
        <v>834.0059400000001</v>
      </c>
      <c r="S307" s="42">
        <v>972.7159400000002</v>
      </c>
      <c r="T307" s="42">
        <v>972.3359400000002</v>
      </c>
      <c r="U307" s="42">
        <v>966.4159400000001</v>
      </c>
      <c r="V307" s="42">
        <v>1099.46594</v>
      </c>
      <c r="W307" s="42">
        <v>1067.35594</v>
      </c>
      <c r="X307" s="42">
        <v>1076.65594</v>
      </c>
      <c r="Y307" s="42">
        <v>924.8959400000001</v>
      </c>
    </row>
    <row r="308" spans="1:25" ht="15.75" customHeight="1">
      <c r="A308" s="41">
        <f t="shared" si="7"/>
        <v>43088</v>
      </c>
      <c r="B308" s="42">
        <v>771.4559400000002</v>
      </c>
      <c r="C308" s="42">
        <v>704.7459400000001</v>
      </c>
      <c r="D308" s="42">
        <v>713.4459400000001</v>
      </c>
      <c r="E308" s="42">
        <v>742.7759400000001</v>
      </c>
      <c r="F308" s="42">
        <v>751.1059400000001</v>
      </c>
      <c r="G308" s="42">
        <v>733.6159400000001</v>
      </c>
      <c r="H308" s="42">
        <v>728.3659400000001</v>
      </c>
      <c r="I308" s="42">
        <v>754.2459400000001</v>
      </c>
      <c r="J308" s="42">
        <v>755.4959400000001</v>
      </c>
      <c r="K308" s="42">
        <v>859.5159400000001</v>
      </c>
      <c r="L308" s="42">
        <v>835.2059400000002</v>
      </c>
      <c r="M308" s="42">
        <v>830.4759400000002</v>
      </c>
      <c r="N308" s="42">
        <v>778.6959400000001</v>
      </c>
      <c r="O308" s="42">
        <v>854.4359400000001</v>
      </c>
      <c r="P308" s="42">
        <v>821.9059400000001</v>
      </c>
      <c r="Q308" s="42">
        <v>794.3559400000001</v>
      </c>
      <c r="R308" s="42">
        <v>824.1259400000001</v>
      </c>
      <c r="S308" s="42">
        <v>955.1259400000001</v>
      </c>
      <c r="T308" s="42">
        <v>949.8359400000002</v>
      </c>
      <c r="U308" s="42">
        <v>945.0259400000001</v>
      </c>
      <c r="V308" s="42">
        <v>1287.71594</v>
      </c>
      <c r="W308" s="42">
        <v>1044.96594</v>
      </c>
      <c r="X308" s="42">
        <v>1072.48594</v>
      </c>
      <c r="Y308" s="42">
        <v>928.1059400000001</v>
      </c>
    </row>
    <row r="309" spans="1:25" ht="15.75" customHeight="1">
      <c r="A309" s="41">
        <f t="shared" si="7"/>
        <v>43089</v>
      </c>
      <c r="B309" s="42">
        <v>807.6459400000001</v>
      </c>
      <c r="C309" s="42">
        <v>692.7359400000001</v>
      </c>
      <c r="D309" s="42">
        <v>709.1759400000001</v>
      </c>
      <c r="E309" s="42">
        <v>721.7259400000002</v>
      </c>
      <c r="F309" s="42">
        <v>736.7159400000002</v>
      </c>
      <c r="G309" s="42">
        <v>714.5659400000001</v>
      </c>
      <c r="H309" s="42">
        <v>767.9159400000001</v>
      </c>
      <c r="I309" s="42">
        <v>709.1759400000001</v>
      </c>
      <c r="J309" s="42">
        <v>709.1059400000001</v>
      </c>
      <c r="K309" s="42">
        <v>838.1959400000001</v>
      </c>
      <c r="L309" s="42">
        <v>841.3359400000002</v>
      </c>
      <c r="M309" s="42">
        <v>764.9359400000001</v>
      </c>
      <c r="N309" s="42">
        <v>740.2459400000001</v>
      </c>
      <c r="O309" s="42">
        <v>714.7159400000002</v>
      </c>
      <c r="P309" s="42">
        <v>855.9359400000001</v>
      </c>
      <c r="Q309" s="42">
        <v>805.9459400000001</v>
      </c>
      <c r="R309" s="42">
        <v>730.3259400000001</v>
      </c>
      <c r="S309" s="42">
        <v>953.4459400000001</v>
      </c>
      <c r="T309" s="42">
        <v>955.3359400000002</v>
      </c>
      <c r="U309" s="42">
        <v>941.0159400000001</v>
      </c>
      <c r="V309" s="42">
        <v>1088.31594</v>
      </c>
      <c r="W309" s="42">
        <v>1072.18594</v>
      </c>
      <c r="X309" s="42">
        <v>1107.40594</v>
      </c>
      <c r="Y309" s="42">
        <v>947.6959400000001</v>
      </c>
    </row>
    <row r="310" spans="1:25" ht="15.75" customHeight="1">
      <c r="A310" s="41">
        <f t="shared" si="7"/>
        <v>43090</v>
      </c>
      <c r="B310" s="42">
        <v>834.7259400000002</v>
      </c>
      <c r="C310" s="42">
        <v>692.6259400000001</v>
      </c>
      <c r="D310" s="42">
        <v>708.4159400000001</v>
      </c>
      <c r="E310" s="42">
        <v>741.1559400000001</v>
      </c>
      <c r="F310" s="42">
        <v>753.4559400000002</v>
      </c>
      <c r="G310" s="42">
        <v>713.2659400000001</v>
      </c>
      <c r="H310" s="42">
        <v>774.5859400000002</v>
      </c>
      <c r="I310" s="42">
        <v>779.4059400000001</v>
      </c>
      <c r="J310" s="42">
        <v>793.1859400000001</v>
      </c>
      <c r="K310" s="42">
        <v>800.0859400000002</v>
      </c>
      <c r="L310" s="42">
        <v>771.3659400000001</v>
      </c>
      <c r="M310" s="42">
        <v>800.7759400000001</v>
      </c>
      <c r="N310" s="42">
        <v>766.1659400000001</v>
      </c>
      <c r="O310" s="42">
        <v>746.8659400000001</v>
      </c>
      <c r="P310" s="42">
        <v>821.4959400000001</v>
      </c>
      <c r="Q310" s="42">
        <v>784.9659400000002</v>
      </c>
      <c r="R310" s="42">
        <v>759.7159400000002</v>
      </c>
      <c r="S310" s="42">
        <v>978.8159400000001</v>
      </c>
      <c r="T310" s="42">
        <v>968.5159400000001</v>
      </c>
      <c r="U310" s="42">
        <v>965.2959400000001</v>
      </c>
      <c r="V310" s="42">
        <v>1105.01594</v>
      </c>
      <c r="W310" s="42">
        <v>1081.79594</v>
      </c>
      <c r="X310" s="42">
        <v>1102.31594</v>
      </c>
      <c r="Y310" s="42">
        <v>919.9159400000001</v>
      </c>
    </row>
    <row r="311" spans="1:25" ht="15.75" customHeight="1">
      <c r="A311" s="41">
        <f t="shared" si="7"/>
        <v>43091</v>
      </c>
      <c r="B311" s="42">
        <v>809.1959400000001</v>
      </c>
      <c r="C311" s="42">
        <v>694.1559400000001</v>
      </c>
      <c r="D311" s="42">
        <v>710.0859400000002</v>
      </c>
      <c r="E311" s="42">
        <v>732.5359400000001</v>
      </c>
      <c r="F311" s="42">
        <v>741.6159400000001</v>
      </c>
      <c r="G311" s="42">
        <v>728.6459400000001</v>
      </c>
      <c r="H311" s="42">
        <v>753.8459400000002</v>
      </c>
      <c r="I311" s="42">
        <v>760.7859400000001</v>
      </c>
      <c r="J311" s="42">
        <v>802.1959400000001</v>
      </c>
      <c r="K311" s="42">
        <v>755.8959400000001</v>
      </c>
      <c r="L311" s="42">
        <v>765.4459400000001</v>
      </c>
      <c r="M311" s="42">
        <v>870.9459400000001</v>
      </c>
      <c r="N311" s="42">
        <v>893.3359400000002</v>
      </c>
      <c r="O311" s="42">
        <v>876.2359400000001</v>
      </c>
      <c r="P311" s="42">
        <v>753.8959400000001</v>
      </c>
      <c r="Q311" s="42">
        <v>757.0059400000001</v>
      </c>
      <c r="R311" s="42">
        <v>771.0659400000001</v>
      </c>
      <c r="S311" s="42">
        <v>951.3859400000001</v>
      </c>
      <c r="T311" s="42">
        <v>972.9859400000001</v>
      </c>
      <c r="U311" s="42">
        <v>959.8859400000001</v>
      </c>
      <c r="V311" s="42">
        <v>1091.90594</v>
      </c>
      <c r="W311" s="42">
        <v>1078.82594</v>
      </c>
      <c r="X311" s="42">
        <v>1099.64594</v>
      </c>
      <c r="Y311" s="42">
        <v>950.3559400000001</v>
      </c>
    </row>
    <row r="312" spans="1:25" ht="15.75" customHeight="1">
      <c r="A312" s="41">
        <f t="shared" si="7"/>
        <v>43092</v>
      </c>
      <c r="B312" s="42">
        <v>790.6059400000001</v>
      </c>
      <c r="C312" s="42">
        <v>725.2559400000001</v>
      </c>
      <c r="D312" s="42">
        <v>718.0859400000002</v>
      </c>
      <c r="E312" s="42">
        <v>746.3259400000001</v>
      </c>
      <c r="F312" s="42">
        <v>758.5759400000001</v>
      </c>
      <c r="G312" s="42">
        <v>739.1359400000001</v>
      </c>
      <c r="H312" s="42">
        <v>723.1559400000001</v>
      </c>
      <c r="I312" s="42">
        <v>857.1459400000001</v>
      </c>
      <c r="J312" s="42">
        <v>892.3759400000001</v>
      </c>
      <c r="K312" s="42">
        <v>751.7759400000001</v>
      </c>
      <c r="L312" s="42">
        <v>749.2059400000002</v>
      </c>
      <c r="M312" s="42">
        <v>738.8959400000001</v>
      </c>
      <c r="N312" s="42">
        <v>735.5659400000001</v>
      </c>
      <c r="O312" s="42">
        <v>744.3559400000001</v>
      </c>
      <c r="P312" s="42">
        <v>740.5359400000001</v>
      </c>
      <c r="Q312" s="42">
        <v>734.4459400000001</v>
      </c>
      <c r="R312" s="42">
        <v>761.8459400000002</v>
      </c>
      <c r="S312" s="42">
        <v>917.4259400000001</v>
      </c>
      <c r="T312" s="42">
        <v>953.6859400000001</v>
      </c>
      <c r="U312" s="42">
        <v>942.6559400000001</v>
      </c>
      <c r="V312" s="42">
        <v>918.9159400000001</v>
      </c>
      <c r="W312" s="42">
        <v>903.1759400000001</v>
      </c>
      <c r="X312" s="42">
        <v>1086.60594</v>
      </c>
      <c r="Y312" s="42">
        <v>933.7159400000002</v>
      </c>
    </row>
    <row r="313" spans="1:25" ht="15.75" customHeight="1">
      <c r="A313" s="41">
        <f t="shared" si="7"/>
        <v>43093</v>
      </c>
      <c r="B313" s="42">
        <v>788.4359400000001</v>
      </c>
      <c r="C313" s="42">
        <v>715.8359400000002</v>
      </c>
      <c r="D313" s="42">
        <v>727.1659400000001</v>
      </c>
      <c r="E313" s="42">
        <v>749.3759400000001</v>
      </c>
      <c r="F313" s="42">
        <v>771.0659400000001</v>
      </c>
      <c r="G313" s="42">
        <v>715.2959400000001</v>
      </c>
      <c r="H313" s="42">
        <v>690.5259400000001</v>
      </c>
      <c r="I313" s="42">
        <v>721.6959400000001</v>
      </c>
      <c r="J313" s="42">
        <v>788.8259400000001</v>
      </c>
      <c r="K313" s="42">
        <v>766.9759400000002</v>
      </c>
      <c r="L313" s="42">
        <v>739.1259400000001</v>
      </c>
      <c r="M313" s="42">
        <v>741.1259400000001</v>
      </c>
      <c r="N313" s="42">
        <v>742.9059400000001</v>
      </c>
      <c r="O313" s="42">
        <v>749.6159400000001</v>
      </c>
      <c r="P313" s="42">
        <v>746.4659400000002</v>
      </c>
      <c r="Q313" s="42">
        <v>721.9659400000002</v>
      </c>
      <c r="R313" s="42">
        <v>870.0859400000002</v>
      </c>
      <c r="S313" s="42">
        <v>967.4659400000002</v>
      </c>
      <c r="T313" s="42">
        <v>958.5559400000001</v>
      </c>
      <c r="U313" s="42">
        <v>929.4659400000002</v>
      </c>
      <c r="V313" s="42">
        <v>917.3759400000001</v>
      </c>
      <c r="W313" s="42">
        <v>885.5459400000001</v>
      </c>
      <c r="X313" s="42">
        <v>1064.33594</v>
      </c>
      <c r="Y313" s="42">
        <v>937.6259400000001</v>
      </c>
    </row>
    <row r="314" spans="1:25" ht="15.75" customHeight="1">
      <c r="A314" s="41">
        <f t="shared" si="7"/>
        <v>43094</v>
      </c>
      <c r="B314" s="42">
        <v>745.0459400000001</v>
      </c>
      <c r="C314" s="42">
        <v>692.3059400000001</v>
      </c>
      <c r="D314" s="42">
        <v>704.7059400000002</v>
      </c>
      <c r="E314" s="42">
        <v>729.7759400000001</v>
      </c>
      <c r="F314" s="42">
        <v>753.3359400000002</v>
      </c>
      <c r="G314" s="42">
        <v>710.2259400000002</v>
      </c>
      <c r="H314" s="42">
        <v>732.9459400000001</v>
      </c>
      <c r="I314" s="42">
        <v>785.4759400000002</v>
      </c>
      <c r="J314" s="42">
        <v>797.1359400000001</v>
      </c>
      <c r="K314" s="42">
        <v>785.8659400000001</v>
      </c>
      <c r="L314" s="42">
        <v>765.2959400000001</v>
      </c>
      <c r="M314" s="42">
        <v>753.6059400000001</v>
      </c>
      <c r="N314" s="42">
        <v>790.5059400000001</v>
      </c>
      <c r="O314" s="42">
        <v>772.1659400000001</v>
      </c>
      <c r="P314" s="42">
        <v>813.9559400000002</v>
      </c>
      <c r="Q314" s="42">
        <v>761.1459400000001</v>
      </c>
      <c r="R314" s="42">
        <v>827.7359400000001</v>
      </c>
      <c r="S314" s="42">
        <v>962.4559400000002</v>
      </c>
      <c r="T314" s="42">
        <v>927.9159400000001</v>
      </c>
      <c r="U314" s="42">
        <v>918.6759400000001</v>
      </c>
      <c r="V314" s="42">
        <v>1047.97594</v>
      </c>
      <c r="W314" s="42">
        <v>1032.3759400000001</v>
      </c>
      <c r="X314" s="42">
        <v>1060.49594</v>
      </c>
      <c r="Y314" s="42">
        <v>925.4459400000001</v>
      </c>
    </row>
    <row r="315" spans="1:25" ht="15.75" customHeight="1">
      <c r="A315" s="41">
        <f t="shared" si="7"/>
        <v>43095</v>
      </c>
      <c r="B315" s="42">
        <v>762.7459400000001</v>
      </c>
      <c r="C315" s="42">
        <v>706.3659400000001</v>
      </c>
      <c r="D315" s="42">
        <v>720.1159400000001</v>
      </c>
      <c r="E315" s="42">
        <v>744.4859400000001</v>
      </c>
      <c r="F315" s="42">
        <v>767.5459400000001</v>
      </c>
      <c r="G315" s="42">
        <v>711.2659400000001</v>
      </c>
      <c r="H315" s="42">
        <v>747.8559400000001</v>
      </c>
      <c r="I315" s="42">
        <v>762.8259400000001</v>
      </c>
      <c r="J315" s="42">
        <v>773.0959400000002</v>
      </c>
      <c r="K315" s="42">
        <v>816.6059400000001</v>
      </c>
      <c r="L315" s="42">
        <v>799.0759400000001</v>
      </c>
      <c r="M315" s="42">
        <v>732.9159400000001</v>
      </c>
      <c r="N315" s="42">
        <v>766.9059400000001</v>
      </c>
      <c r="O315" s="42">
        <v>750.0559400000001</v>
      </c>
      <c r="P315" s="42">
        <v>831.1859400000001</v>
      </c>
      <c r="Q315" s="42">
        <v>775.1259400000001</v>
      </c>
      <c r="R315" s="42">
        <v>790.4259400000001</v>
      </c>
      <c r="S315" s="42">
        <v>922.4759400000002</v>
      </c>
      <c r="T315" s="42">
        <v>913.4059400000001</v>
      </c>
      <c r="U315" s="42">
        <v>903.7659400000001</v>
      </c>
      <c r="V315" s="42">
        <v>1040.6259400000001</v>
      </c>
      <c r="W315" s="42">
        <v>1013.5359400000001</v>
      </c>
      <c r="X315" s="42">
        <v>1046.50594</v>
      </c>
      <c r="Y315" s="42">
        <v>910.2159400000002</v>
      </c>
    </row>
    <row r="316" spans="1:25" ht="15.75" customHeight="1">
      <c r="A316" s="41">
        <f t="shared" si="7"/>
        <v>43096</v>
      </c>
      <c r="B316" s="42">
        <v>763.8659400000001</v>
      </c>
      <c r="C316" s="42">
        <v>710.8759400000001</v>
      </c>
      <c r="D316" s="42">
        <v>735.9059400000001</v>
      </c>
      <c r="E316" s="42">
        <v>779.0959400000002</v>
      </c>
      <c r="F316" s="42">
        <v>795.1559400000001</v>
      </c>
      <c r="G316" s="42">
        <v>737.7759400000001</v>
      </c>
      <c r="H316" s="42">
        <v>717.3059400000001</v>
      </c>
      <c r="I316" s="42">
        <v>729.6059400000001</v>
      </c>
      <c r="J316" s="42">
        <v>766.1459400000001</v>
      </c>
      <c r="K316" s="42">
        <v>749.1159400000001</v>
      </c>
      <c r="L316" s="42">
        <v>747.8959400000001</v>
      </c>
      <c r="M316" s="42">
        <v>872.9259400000001</v>
      </c>
      <c r="N316" s="42">
        <v>854.1859400000001</v>
      </c>
      <c r="O316" s="42">
        <v>813.0359400000001</v>
      </c>
      <c r="P316" s="42">
        <v>765.3759400000001</v>
      </c>
      <c r="Q316" s="42">
        <v>746.6659400000001</v>
      </c>
      <c r="R316" s="42">
        <v>837.2059400000002</v>
      </c>
      <c r="S316" s="42">
        <v>978.5559400000001</v>
      </c>
      <c r="T316" s="42">
        <v>1004.1259400000001</v>
      </c>
      <c r="U316" s="42">
        <v>988.1359400000001</v>
      </c>
      <c r="V316" s="42">
        <v>1104.16594</v>
      </c>
      <c r="W316" s="42">
        <v>1077.44594</v>
      </c>
      <c r="X316" s="42">
        <v>1120.31594</v>
      </c>
      <c r="Y316" s="42">
        <v>954.9559400000002</v>
      </c>
    </row>
    <row r="317" spans="1:25" ht="15.75" customHeight="1">
      <c r="A317" s="41">
        <f t="shared" si="7"/>
        <v>43097</v>
      </c>
      <c r="B317" s="42">
        <v>869.0759400000001</v>
      </c>
      <c r="C317" s="42">
        <v>715.0359400000001</v>
      </c>
      <c r="D317" s="42">
        <v>710.0659400000001</v>
      </c>
      <c r="E317" s="42">
        <v>715.0559400000001</v>
      </c>
      <c r="F317" s="42">
        <v>721.1359400000001</v>
      </c>
      <c r="G317" s="42">
        <v>701.1159400000001</v>
      </c>
      <c r="H317" s="42">
        <v>840.7259400000002</v>
      </c>
      <c r="I317" s="42">
        <v>904.1159400000001</v>
      </c>
      <c r="J317" s="42">
        <v>977.4059400000001</v>
      </c>
      <c r="K317" s="42">
        <v>744.9659400000002</v>
      </c>
      <c r="L317" s="42">
        <v>722.4659400000002</v>
      </c>
      <c r="M317" s="42">
        <v>898.5959400000002</v>
      </c>
      <c r="N317" s="42">
        <v>866.7659400000001</v>
      </c>
      <c r="O317" s="42">
        <v>856.3759400000001</v>
      </c>
      <c r="P317" s="42">
        <v>779.8259400000001</v>
      </c>
      <c r="Q317" s="42">
        <v>744.1759400000001</v>
      </c>
      <c r="R317" s="42">
        <v>869.8459400000002</v>
      </c>
      <c r="S317" s="42">
        <v>1097.01594</v>
      </c>
      <c r="T317" s="42">
        <v>1077.23594</v>
      </c>
      <c r="U317" s="42">
        <v>1071.93594</v>
      </c>
      <c r="V317" s="42">
        <v>1306.16594</v>
      </c>
      <c r="W317" s="42">
        <v>1223.34594</v>
      </c>
      <c r="X317" s="42">
        <v>1101.89594</v>
      </c>
      <c r="Y317" s="42">
        <v>978.7259400000002</v>
      </c>
    </row>
    <row r="318" spans="1:25" ht="15.75" customHeight="1">
      <c r="A318" s="41">
        <f t="shared" si="7"/>
        <v>43098</v>
      </c>
      <c r="B318" s="42">
        <v>831.4659400000002</v>
      </c>
      <c r="C318" s="42">
        <v>716.2659400000001</v>
      </c>
      <c r="D318" s="42">
        <v>710.6059400000001</v>
      </c>
      <c r="E318" s="42">
        <v>714.6459400000001</v>
      </c>
      <c r="F318" s="42">
        <v>730.0959400000002</v>
      </c>
      <c r="G318" s="42">
        <v>705.4459400000001</v>
      </c>
      <c r="H318" s="42">
        <v>800.0959400000002</v>
      </c>
      <c r="I318" s="42">
        <v>837.3159400000001</v>
      </c>
      <c r="J318" s="42">
        <v>893.4159400000001</v>
      </c>
      <c r="K318" s="42">
        <v>777.6359400000001</v>
      </c>
      <c r="L318" s="42">
        <v>754.7359400000001</v>
      </c>
      <c r="M318" s="42">
        <v>875.6459400000001</v>
      </c>
      <c r="N318" s="42">
        <v>950.5159400000001</v>
      </c>
      <c r="O318" s="42">
        <v>841.8859400000001</v>
      </c>
      <c r="P318" s="42">
        <v>789.3159400000001</v>
      </c>
      <c r="Q318" s="42">
        <v>750.1659400000001</v>
      </c>
      <c r="R318" s="42">
        <v>853.8759400000001</v>
      </c>
      <c r="S318" s="42">
        <v>992.4559400000002</v>
      </c>
      <c r="T318" s="42">
        <v>990.4359400000001</v>
      </c>
      <c r="U318" s="42">
        <v>992.3259400000001</v>
      </c>
      <c r="V318" s="42">
        <v>1321.81594</v>
      </c>
      <c r="W318" s="42">
        <v>1126.34594</v>
      </c>
      <c r="X318" s="42">
        <v>1113.31594</v>
      </c>
      <c r="Y318" s="42">
        <v>976.8159400000001</v>
      </c>
    </row>
    <row r="319" spans="1:25" ht="15.75" customHeight="1">
      <c r="A319" s="41">
        <f t="shared" si="7"/>
        <v>43099</v>
      </c>
      <c r="B319" s="42">
        <v>802.0859400000002</v>
      </c>
      <c r="C319" s="42">
        <v>722.6759400000001</v>
      </c>
      <c r="D319" s="42">
        <v>743.5159400000001</v>
      </c>
      <c r="E319" s="42">
        <v>776.7559400000001</v>
      </c>
      <c r="F319" s="42">
        <v>799.1559400000001</v>
      </c>
      <c r="G319" s="42">
        <v>727.3159400000001</v>
      </c>
      <c r="H319" s="42">
        <v>726.3759400000001</v>
      </c>
      <c r="I319" s="42">
        <v>827.3059400000001</v>
      </c>
      <c r="J319" s="42">
        <v>879.0559400000001</v>
      </c>
      <c r="K319" s="42">
        <v>752.3059400000001</v>
      </c>
      <c r="L319" s="42">
        <v>747.5559400000001</v>
      </c>
      <c r="M319" s="42">
        <v>751.0059400000001</v>
      </c>
      <c r="N319" s="42">
        <v>717.7759400000001</v>
      </c>
      <c r="O319" s="42">
        <v>717.6859400000001</v>
      </c>
      <c r="P319" s="42">
        <v>736.8959400000001</v>
      </c>
      <c r="Q319" s="42">
        <v>764.1459400000001</v>
      </c>
      <c r="R319" s="42">
        <v>899.9259400000001</v>
      </c>
      <c r="S319" s="42">
        <v>1064.94594</v>
      </c>
      <c r="T319" s="42">
        <v>1057.17594</v>
      </c>
      <c r="U319" s="42">
        <v>982.4659400000002</v>
      </c>
      <c r="V319" s="42">
        <v>943.7659400000001</v>
      </c>
      <c r="W319" s="42">
        <v>918.3159400000001</v>
      </c>
      <c r="X319" s="42">
        <v>1127.84594</v>
      </c>
      <c r="Y319" s="42">
        <v>948.3759400000001</v>
      </c>
    </row>
    <row r="320" spans="1:25" ht="15.75" customHeight="1">
      <c r="A320" s="41">
        <f t="shared" si="7"/>
        <v>43100</v>
      </c>
      <c r="B320" s="42">
        <v>914.8859400000001</v>
      </c>
      <c r="C320" s="42">
        <v>742.9359400000001</v>
      </c>
      <c r="D320" s="42">
        <v>695.7159400000002</v>
      </c>
      <c r="E320" s="42">
        <v>722.6259400000001</v>
      </c>
      <c r="F320" s="42">
        <v>726.0059400000001</v>
      </c>
      <c r="G320" s="42">
        <v>728.5659400000001</v>
      </c>
      <c r="H320" s="42">
        <v>710.8459400000002</v>
      </c>
      <c r="I320" s="42">
        <v>792.3459400000002</v>
      </c>
      <c r="J320" s="42">
        <v>876.3559400000001</v>
      </c>
      <c r="K320" s="42">
        <v>745.4159400000001</v>
      </c>
      <c r="L320" s="42">
        <v>724.0459400000001</v>
      </c>
      <c r="M320" s="42">
        <v>771.2959400000001</v>
      </c>
      <c r="N320" s="42">
        <v>773.6259400000001</v>
      </c>
      <c r="O320" s="42">
        <v>770.3559400000001</v>
      </c>
      <c r="P320" s="42">
        <v>760.8459400000002</v>
      </c>
      <c r="Q320" s="42">
        <v>783.2659400000001</v>
      </c>
      <c r="R320" s="42">
        <v>942.5159400000001</v>
      </c>
      <c r="S320" s="42">
        <v>1138.38594</v>
      </c>
      <c r="T320" s="42">
        <v>1126.20594</v>
      </c>
      <c r="U320" s="42">
        <v>1011.9959400000001</v>
      </c>
      <c r="V320" s="42">
        <v>953.3359400000002</v>
      </c>
      <c r="W320" s="42">
        <v>928.2659400000001</v>
      </c>
      <c r="X320" s="42">
        <v>1164.58594</v>
      </c>
      <c r="Y320" s="42">
        <v>1108.88594</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43070</v>
      </c>
      <c r="B328" s="42">
        <v>761.90035</v>
      </c>
      <c r="C328" s="42">
        <v>718.77035</v>
      </c>
      <c r="D328" s="42">
        <v>737.48035</v>
      </c>
      <c r="E328" s="42">
        <v>753.8303500000001</v>
      </c>
      <c r="F328" s="42">
        <v>757.73035</v>
      </c>
      <c r="G328" s="42">
        <v>718.20035</v>
      </c>
      <c r="H328" s="42">
        <v>698.32035</v>
      </c>
      <c r="I328" s="42">
        <v>715.69035</v>
      </c>
      <c r="J328" s="42">
        <v>726.31035</v>
      </c>
      <c r="K328" s="42">
        <v>810.32035</v>
      </c>
      <c r="L328" s="42">
        <v>782.07035</v>
      </c>
      <c r="M328" s="42">
        <v>823.82035</v>
      </c>
      <c r="N328" s="42">
        <v>843.82035</v>
      </c>
      <c r="O328" s="42">
        <v>835.31035</v>
      </c>
      <c r="P328" s="42">
        <v>763.18035</v>
      </c>
      <c r="Q328" s="42">
        <v>744.8303500000001</v>
      </c>
      <c r="R328" s="42">
        <v>798.95035</v>
      </c>
      <c r="S328" s="42">
        <v>991.80035</v>
      </c>
      <c r="T328" s="42">
        <v>966.55035</v>
      </c>
      <c r="U328" s="42">
        <v>964.95035</v>
      </c>
      <c r="V328" s="42">
        <v>1109.8603500000002</v>
      </c>
      <c r="W328" s="42">
        <v>1077.3603500000002</v>
      </c>
      <c r="X328" s="42">
        <v>1132.8003500000002</v>
      </c>
      <c r="Y328" s="42">
        <v>950.8303500000001</v>
      </c>
    </row>
    <row r="329" spans="1:25" ht="15.75" customHeight="1">
      <c r="A329" s="41">
        <f>A328+1</f>
        <v>43071</v>
      </c>
      <c r="B329" s="42">
        <v>768.3303500000001</v>
      </c>
      <c r="C329" s="42">
        <v>746.07035</v>
      </c>
      <c r="D329" s="42">
        <v>771.44035</v>
      </c>
      <c r="E329" s="42">
        <v>788.7103500000001</v>
      </c>
      <c r="F329" s="42">
        <v>796.49035</v>
      </c>
      <c r="G329" s="42">
        <v>745.68035</v>
      </c>
      <c r="H329" s="42">
        <v>702.60035</v>
      </c>
      <c r="I329" s="42">
        <v>823.39035</v>
      </c>
      <c r="J329" s="42">
        <v>861.86035</v>
      </c>
      <c r="K329" s="42">
        <v>790.3303500000001</v>
      </c>
      <c r="L329" s="42">
        <v>774.64035</v>
      </c>
      <c r="M329" s="42">
        <v>752.19035</v>
      </c>
      <c r="N329" s="42">
        <v>755.92035</v>
      </c>
      <c r="O329" s="42">
        <v>754.69035</v>
      </c>
      <c r="P329" s="42">
        <v>755.94035</v>
      </c>
      <c r="Q329" s="42">
        <v>758.74035</v>
      </c>
      <c r="R329" s="42">
        <v>792.92035</v>
      </c>
      <c r="S329" s="42">
        <v>959.27035</v>
      </c>
      <c r="T329" s="42">
        <v>1052.25035</v>
      </c>
      <c r="U329" s="42">
        <v>1036.66035</v>
      </c>
      <c r="V329" s="42">
        <v>1031.79035</v>
      </c>
      <c r="W329" s="42">
        <v>900.99035</v>
      </c>
      <c r="X329" s="42">
        <v>1058.3903500000001</v>
      </c>
      <c r="Y329" s="42">
        <v>979.47035</v>
      </c>
    </row>
    <row r="330" spans="1:25" ht="15.75" customHeight="1">
      <c r="A330" s="41">
        <f aca="true" t="shared" si="8" ref="A330:A358">A329+1</f>
        <v>43072</v>
      </c>
      <c r="B330" s="42">
        <v>810.62035</v>
      </c>
      <c r="C330" s="42">
        <v>742.15035</v>
      </c>
      <c r="D330" s="42">
        <v>753.95035</v>
      </c>
      <c r="E330" s="42">
        <v>780.76035</v>
      </c>
      <c r="F330" s="42">
        <v>791.86035</v>
      </c>
      <c r="G330" s="42">
        <v>731.14035</v>
      </c>
      <c r="H330" s="42">
        <v>732.9603500000001</v>
      </c>
      <c r="I330" s="42">
        <v>834.54035</v>
      </c>
      <c r="J330" s="42">
        <v>858.82035</v>
      </c>
      <c r="K330" s="42">
        <v>755.57035</v>
      </c>
      <c r="L330" s="42">
        <v>736.99035</v>
      </c>
      <c r="M330" s="42">
        <v>738.39035</v>
      </c>
      <c r="N330" s="42">
        <v>738.41035</v>
      </c>
      <c r="O330" s="42">
        <v>737.93035</v>
      </c>
      <c r="P330" s="42">
        <v>749.61035</v>
      </c>
      <c r="Q330" s="42">
        <v>737.43035</v>
      </c>
      <c r="R330" s="42">
        <v>773.04035</v>
      </c>
      <c r="S330" s="42">
        <v>925.40035</v>
      </c>
      <c r="T330" s="42">
        <v>1041.07035</v>
      </c>
      <c r="U330" s="42">
        <v>929.06035</v>
      </c>
      <c r="V330" s="42">
        <v>900.37035</v>
      </c>
      <c r="W330" s="42">
        <v>965.20035</v>
      </c>
      <c r="X330" s="42">
        <v>1232.76035</v>
      </c>
      <c r="Y330" s="42">
        <v>910.9603500000001</v>
      </c>
    </row>
    <row r="331" spans="1:25" ht="15.75" customHeight="1">
      <c r="A331" s="41">
        <f t="shared" si="8"/>
        <v>43073</v>
      </c>
      <c r="B331" s="42">
        <v>825.3303500000001</v>
      </c>
      <c r="C331" s="42">
        <v>717.89035</v>
      </c>
      <c r="D331" s="42">
        <v>732.70035</v>
      </c>
      <c r="E331" s="42">
        <v>736.79035</v>
      </c>
      <c r="F331" s="42">
        <v>768.2103500000001</v>
      </c>
      <c r="G331" s="42">
        <v>725.89035</v>
      </c>
      <c r="H331" s="42">
        <v>759.49035</v>
      </c>
      <c r="I331" s="42">
        <v>727.03035</v>
      </c>
      <c r="J331" s="42">
        <v>734.27035</v>
      </c>
      <c r="K331" s="42">
        <v>777.40035</v>
      </c>
      <c r="L331" s="42">
        <v>798.22035</v>
      </c>
      <c r="M331" s="42">
        <v>919.78035</v>
      </c>
      <c r="N331" s="42">
        <v>832.89035</v>
      </c>
      <c r="O331" s="42">
        <v>915.66035</v>
      </c>
      <c r="P331" s="42">
        <v>797.65035</v>
      </c>
      <c r="Q331" s="42">
        <v>752.5903500000001</v>
      </c>
      <c r="R331" s="42">
        <v>775.47035</v>
      </c>
      <c r="S331" s="42">
        <v>920.28035</v>
      </c>
      <c r="T331" s="42">
        <v>938.06035</v>
      </c>
      <c r="U331" s="42">
        <v>936.20035</v>
      </c>
      <c r="V331" s="42">
        <v>1083.1203500000001</v>
      </c>
      <c r="W331" s="42">
        <v>1243.3103500000002</v>
      </c>
      <c r="X331" s="42">
        <v>1098.0503500000002</v>
      </c>
      <c r="Y331" s="42">
        <v>941.10035</v>
      </c>
    </row>
    <row r="332" spans="1:25" ht="15.75" customHeight="1">
      <c r="A332" s="41">
        <f t="shared" si="8"/>
        <v>43074</v>
      </c>
      <c r="B332" s="42">
        <v>817.97035</v>
      </c>
      <c r="C332" s="42">
        <v>720.28035</v>
      </c>
      <c r="D332" s="42">
        <v>708.14035</v>
      </c>
      <c r="E332" s="42">
        <v>734.06035</v>
      </c>
      <c r="F332" s="42">
        <v>765.64035</v>
      </c>
      <c r="G332" s="42">
        <v>723.63035</v>
      </c>
      <c r="H332" s="42">
        <v>763.53035</v>
      </c>
      <c r="I332" s="42">
        <v>727.44035</v>
      </c>
      <c r="J332" s="42">
        <v>747.53035</v>
      </c>
      <c r="K332" s="42">
        <v>767.60035</v>
      </c>
      <c r="L332" s="42">
        <v>755.7103500000001</v>
      </c>
      <c r="M332" s="42">
        <v>847.3303500000001</v>
      </c>
      <c r="N332" s="42">
        <v>847.18035</v>
      </c>
      <c r="O332" s="42">
        <v>838.51035</v>
      </c>
      <c r="P332" s="42">
        <v>756.81035</v>
      </c>
      <c r="Q332" s="42">
        <v>743.67035</v>
      </c>
      <c r="R332" s="42">
        <v>784.80035</v>
      </c>
      <c r="S332" s="42">
        <v>929.16035</v>
      </c>
      <c r="T332" s="42">
        <v>937.27035</v>
      </c>
      <c r="U332" s="42">
        <v>933.3303500000001</v>
      </c>
      <c r="V332" s="42">
        <v>1077.3403500000002</v>
      </c>
      <c r="W332" s="42">
        <v>1054.8003500000002</v>
      </c>
      <c r="X332" s="42">
        <v>1084.94035</v>
      </c>
      <c r="Y332" s="42">
        <v>949.91035</v>
      </c>
    </row>
    <row r="333" spans="1:25" ht="15.75" customHeight="1">
      <c r="A333" s="41">
        <f t="shared" si="8"/>
        <v>43075</v>
      </c>
      <c r="B333" s="42">
        <v>823.99035</v>
      </c>
      <c r="C333" s="42">
        <v>704.97035</v>
      </c>
      <c r="D333" s="42">
        <v>701.78035</v>
      </c>
      <c r="E333" s="42">
        <v>724.04035</v>
      </c>
      <c r="F333" s="42">
        <v>736.22035</v>
      </c>
      <c r="G333" s="42">
        <v>701.43035</v>
      </c>
      <c r="H333" s="42">
        <v>762.40035</v>
      </c>
      <c r="I333" s="42">
        <v>743.13035</v>
      </c>
      <c r="J333" s="42">
        <v>760.03035</v>
      </c>
      <c r="K333" s="42">
        <v>767.42035</v>
      </c>
      <c r="L333" s="42">
        <v>742.44035</v>
      </c>
      <c r="M333" s="42">
        <v>868.15035</v>
      </c>
      <c r="N333" s="42">
        <v>841.98035</v>
      </c>
      <c r="O333" s="42">
        <v>832.4603500000001</v>
      </c>
      <c r="P333" s="42">
        <v>742.01035</v>
      </c>
      <c r="Q333" s="42">
        <v>737.17035</v>
      </c>
      <c r="R333" s="42">
        <v>804.42035</v>
      </c>
      <c r="S333" s="42">
        <v>915.70035</v>
      </c>
      <c r="T333" s="42">
        <v>952.12035</v>
      </c>
      <c r="U333" s="42">
        <v>949.78035</v>
      </c>
      <c r="V333" s="42">
        <v>1099.2903500000002</v>
      </c>
      <c r="W333" s="42">
        <v>1070.41035</v>
      </c>
      <c r="X333" s="42">
        <v>1110.5403500000002</v>
      </c>
      <c r="Y333" s="42">
        <v>965.0803500000001</v>
      </c>
    </row>
    <row r="334" spans="1:25" ht="15.75" customHeight="1">
      <c r="A334" s="41">
        <f t="shared" si="8"/>
        <v>43076</v>
      </c>
      <c r="B334" s="42">
        <v>851.24035</v>
      </c>
      <c r="C334" s="42">
        <v>702.99035</v>
      </c>
      <c r="D334" s="42">
        <v>702.05035</v>
      </c>
      <c r="E334" s="42">
        <v>724.16035</v>
      </c>
      <c r="F334" s="42">
        <v>736.5803500000001</v>
      </c>
      <c r="G334" s="42">
        <v>704.76035</v>
      </c>
      <c r="H334" s="42">
        <v>768.88035</v>
      </c>
      <c r="I334" s="42">
        <v>742.9603500000001</v>
      </c>
      <c r="J334" s="42">
        <v>757.51035</v>
      </c>
      <c r="K334" s="42">
        <v>757.25035</v>
      </c>
      <c r="L334" s="42">
        <v>745.19035</v>
      </c>
      <c r="M334" s="42">
        <v>865.75035</v>
      </c>
      <c r="N334" s="42">
        <v>859.68035</v>
      </c>
      <c r="O334" s="42">
        <v>854.57035</v>
      </c>
      <c r="P334" s="42">
        <v>747.44035</v>
      </c>
      <c r="Q334" s="42">
        <v>749.50035</v>
      </c>
      <c r="R334" s="42">
        <v>805.55035</v>
      </c>
      <c r="S334" s="42">
        <v>940.78035</v>
      </c>
      <c r="T334" s="42">
        <v>947.72035</v>
      </c>
      <c r="U334" s="42">
        <v>945.62035</v>
      </c>
      <c r="V334" s="42">
        <v>1076.3803500000001</v>
      </c>
      <c r="W334" s="42">
        <v>1061.1103500000002</v>
      </c>
      <c r="X334" s="42">
        <v>1086.3403500000002</v>
      </c>
      <c r="Y334" s="42">
        <v>959.97035</v>
      </c>
    </row>
    <row r="335" spans="1:25" ht="15.75" customHeight="1">
      <c r="A335" s="41">
        <f t="shared" si="8"/>
        <v>43077</v>
      </c>
      <c r="B335" s="42">
        <v>871.68035</v>
      </c>
      <c r="C335" s="42">
        <v>711.0803500000001</v>
      </c>
      <c r="D335" s="42">
        <v>704.56035</v>
      </c>
      <c r="E335" s="42">
        <v>717.0803500000001</v>
      </c>
      <c r="F335" s="42">
        <v>728.78035</v>
      </c>
      <c r="G335" s="42">
        <v>713.2103500000001</v>
      </c>
      <c r="H335" s="42">
        <v>787.26035</v>
      </c>
      <c r="I335" s="42">
        <v>764.17035</v>
      </c>
      <c r="J335" s="42">
        <v>775.04035</v>
      </c>
      <c r="K335" s="42">
        <v>752.45035</v>
      </c>
      <c r="L335" s="42">
        <v>749.73035</v>
      </c>
      <c r="M335" s="42">
        <v>884.82035</v>
      </c>
      <c r="N335" s="42">
        <v>888.36035</v>
      </c>
      <c r="O335" s="42">
        <v>878.53035</v>
      </c>
      <c r="P335" s="42">
        <v>749.42035</v>
      </c>
      <c r="Q335" s="42">
        <v>749.97035</v>
      </c>
      <c r="R335" s="42">
        <v>832.64035</v>
      </c>
      <c r="S335" s="42">
        <v>977.55035</v>
      </c>
      <c r="T335" s="42">
        <v>985.22035</v>
      </c>
      <c r="U335" s="42">
        <v>982.30035</v>
      </c>
      <c r="V335" s="42">
        <v>1120.73035</v>
      </c>
      <c r="W335" s="42">
        <v>1101.0203500000002</v>
      </c>
      <c r="X335" s="42">
        <v>1112.49035</v>
      </c>
      <c r="Y335" s="42">
        <v>952.81035</v>
      </c>
    </row>
    <row r="336" spans="1:25" ht="15.75" customHeight="1">
      <c r="A336" s="41">
        <f t="shared" si="8"/>
        <v>43078</v>
      </c>
      <c r="B336" s="42">
        <v>766.8403500000001</v>
      </c>
      <c r="C336" s="42">
        <v>731.26035</v>
      </c>
      <c r="D336" s="42">
        <v>745.98035</v>
      </c>
      <c r="E336" s="42">
        <v>773.68035</v>
      </c>
      <c r="F336" s="42">
        <v>789.91035</v>
      </c>
      <c r="G336" s="42">
        <v>742.82035</v>
      </c>
      <c r="H336" s="42">
        <v>694.44035</v>
      </c>
      <c r="I336" s="42">
        <v>761.80035</v>
      </c>
      <c r="J336" s="42">
        <v>847.55035</v>
      </c>
      <c r="K336" s="42">
        <v>744.66035</v>
      </c>
      <c r="L336" s="42">
        <v>724.0803500000001</v>
      </c>
      <c r="M336" s="42">
        <v>730.50035</v>
      </c>
      <c r="N336" s="42">
        <v>715.49035</v>
      </c>
      <c r="O336" s="42">
        <v>713.16035</v>
      </c>
      <c r="P336" s="42">
        <v>721.55035</v>
      </c>
      <c r="Q336" s="42">
        <v>705.40035</v>
      </c>
      <c r="R336" s="42">
        <v>861.5803500000001</v>
      </c>
      <c r="S336" s="42">
        <v>966.07035</v>
      </c>
      <c r="T336" s="42">
        <v>956.5803500000001</v>
      </c>
      <c r="U336" s="42">
        <v>958.01035</v>
      </c>
      <c r="V336" s="42">
        <v>941.92035</v>
      </c>
      <c r="W336" s="42">
        <v>906.23035</v>
      </c>
      <c r="X336" s="42">
        <v>1075.5703500000002</v>
      </c>
      <c r="Y336" s="42">
        <v>961.68035</v>
      </c>
    </row>
    <row r="337" spans="1:25" ht="15.75" customHeight="1">
      <c r="A337" s="41">
        <f t="shared" si="8"/>
        <v>43079</v>
      </c>
      <c r="B337" s="42">
        <v>777.56035</v>
      </c>
      <c r="C337" s="42">
        <v>710.8403500000001</v>
      </c>
      <c r="D337" s="42">
        <v>718.76035</v>
      </c>
      <c r="E337" s="42">
        <v>773.94035</v>
      </c>
      <c r="F337" s="42">
        <v>782.20035</v>
      </c>
      <c r="G337" s="42">
        <v>739.29035</v>
      </c>
      <c r="H337" s="42">
        <v>681.00035</v>
      </c>
      <c r="I337" s="42">
        <v>751.89035</v>
      </c>
      <c r="J337" s="42">
        <v>817.74035</v>
      </c>
      <c r="K337" s="42">
        <v>757.79035</v>
      </c>
      <c r="L337" s="42">
        <v>750.57035</v>
      </c>
      <c r="M337" s="42">
        <v>775.99035</v>
      </c>
      <c r="N337" s="42">
        <v>752.65035</v>
      </c>
      <c r="O337" s="42">
        <v>766.24035</v>
      </c>
      <c r="P337" s="42">
        <v>787.50035</v>
      </c>
      <c r="Q337" s="42">
        <v>769.0803500000001</v>
      </c>
      <c r="R337" s="42">
        <v>705.32035</v>
      </c>
      <c r="S337" s="42">
        <v>894.04035</v>
      </c>
      <c r="T337" s="42">
        <v>900.36035</v>
      </c>
      <c r="U337" s="42">
        <v>895.26035</v>
      </c>
      <c r="V337" s="42">
        <v>878.16035</v>
      </c>
      <c r="W337" s="42">
        <v>849.56035</v>
      </c>
      <c r="X337" s="42">
        <v>1033.3903500000001</v>
      </c>
      <c r="Y337" s="42">
        <v>902.97035</v>
      </c>
    </row>
    <row r="338" spans="1:25" ht="15.75" customHeight="1">
      <c r="A338" s="41">
        <f t="shared" si="8"/>
        <v>43080</v>
      </c>
      <c r="B338" s="42">
        <v>792.30035</v>
      </c>
      <c r="C338" s="42">
        <v>700.55035</v>
      </c>
      <c r="D338" s="42">
        <v>703.48035</v>
      </c>
      <c r="E338" s="42">
        <v>757.73035</v>
      </c>
      <c r="F338" s="42">
        <v>763.13035</v>
      </c>
      <c r="G338" s="42">
        <v>729.75035</v>
      </c>
      <c r="H338" s="42">
        <v>728.07035</v>
      </c>
      <c r="I338" s="42">
        <v>703.20035</v>
      </c>
      <c r="J338" s="42">
        <v>720.32035</v>
      </c>
      <c r="K338" s="42">
        <v>842.11035</v>
      </c>
      <c r="L338" s="42">
        <v>843.99035</v>
      </c>
      <c r="M338" s="42">
        <v>786.43035</v>
      </c>
      <c r="N338" s="42">
        <v>772.31035</v>
      </c>
      <c r="O338" s="42">
        <v>751.82035</v>
      </c>
      <c r="P338" s="42">
        <v>873.52035</v>
      </c>
      <c r="Q338" s="42">
        <v>851.69035</v>
      </c>
      <c r="R338" s="42">
        <v>761.90035</v>
      </c>
      <c r="S338" s="42">
        <v>920.4603500000001</v>
      </c>
      <c r="T338" s="42">
        <v>918.82035</v>
      </c>
      <c r="U338" s="42">
        <v>915.00035</v>
      </c>
      <c r="V338" s="42">
        <v>1045.8303500000002</v>
      </c>
      <c r="W338" s="42">
        <v>1040.1303500000001</v>
      </c>
      <c r="X338" s="42">
        <v>1091.1203500000001</v>
      </c>
      <c r="Y338" s="42">
        <v>921.79035</v>
      </c>
    </row>
    <row r="339" spans="1:25" ht="15.75" customHeight="1">
      <c r="A339" s="41">
        <f t="shared" si="8"/>
        <v>43081</v>
      </c>
      <c r="B339" s="42">
        <v>792.16035</v>
      </c>
      <c r="C339" s="42">
        <v>700.97035</v>
      </c>
      <c r="D339" s="42">
        <v>702.66035</v>
      </c>
      <c r="E339" s="42">
        <v>757.65035</v>
      </c>
      <c r="F339" s="42">
        <v>764.5803500000001</v>
      </c>
      <c r="G339" s="42">
        <v>732.28035</v>
      </c>
      <c r="H339" s="42">
        <v>739.25035</v>
      </c>
      <c r="I339" s="42">
        <v>704.92035</v>
      </c>
      <c r="J339" s="42">
        <v>735.91035</v>
      </c>
      <c r="K339" s="42">
        <v>798.43035</v>
      </c>
      <c r="L339" s="42">
        <v>798.44035</v>
      </c>
      <c r="M339" s="42">
        <v>779.27035</v>
      </c>
      <c r="N339" s="42">
        <v>775.52035</v>
      </c>
      <c r="O339" s="42">
        <v>753.41035</v>
      </c>
      <c r="P339" s="42">
        <v>835.28035</v>
      </c>
      <c r="Q339" s="42">
        <v>801.35035</v>
      </c>
      <c r="R339" s="42">
        <v>708.82035</v>
      </c>
      <c r="S339" s="42">
        <v>914.91035</v>
      </c>
      <c r="T339" s="42">
        <v>917.53035</v>
      </c>
      <c r="U339" s="42">
        <v>915.19035</v>
      </c>
      <c r="V339" s="42">
        <v>1031.93035</v>
      </c>
      <c r="W339" s="42">
        <v>1037.41035</v>
      </c>
      <c r="X339" s="42">
        <v>1063.73035</v>
      </c>
      <c r="Y339" s="42">
        <v>918.66035</v>
      </c>
    </row>
    <row r="340" spans="1:25" ht="15.75" customHeight="1">
      <c r="A340" s="41">
        <f t="shared" si="8"/>
        <v>43082</v>
      </c>
      <c r="B340" s="42">
        <v>745.61035</v>
      </c>
      <c r="C340" s="42">
        <v>704.64035</v>
      </c>
      <c r="D340" s="42">
        <v>749.60035</v>
      </c>
      <c r="E340" s="42">
        <v>774.31035</v>
      </c>
      <c r="F340" s="42">
        <v>786.18035</v>
      </c>
      <c r="G340" s="42">
        <v>758.79035</v>
      </c>
      <c r="H340" s="42">
        <v>702.00035</v>
      </c>
      <c r="I340" s="42">
        <v>719.66035</v>
      </c>
      <c r="J340" s="42">
        <v>733.44035</v>
      </c>
      <c r="K340" s="42">
        <v>786.2103500000001</v>
      </c>
      <c r="L340" s="42">
        <v>762.98035</v>
      </c>
      <c r="M340" s="42">
        <v>819.73035</v>
      </c>
      <c r="N340" s="42">
        <v>808.41035</v>
      </c>
      <c r="O340" s="42">
        <v>819.44035</v>
      </c>
      <c r="P340" s="42">
        <v>770.25035</v>
      </c>
      <c r="Q340" s="42">
        <v>751.93035</v>
      </c>
      <c r="R340" s="42">
        <v>787.95035</v>
      </c>
      <c r="S340" s="42">
        <v>944.48035</v>
      </c>
      <c r="T340" s="42">
        <v>941.81035</v>
      </c>
      <c r="U340" s="42">
        <v>944.10035</v>
      </c>
      <c r="V340" s="42">
        <v>1088.6503500000001</v>
      </c>
      <c r="W340" s="42">
        <v>1079.91035</v>
      </c>
      <c r="X340" s="42">
        <v>1105.91035</v>
      </c>
      <c r="Y340" s="42">
        <v>992.3403500000001</v>
      </c>
    </row>
    <row r="341" spans="1:25" ht="15.75" customHeight="1">
      <c r="A341" s="41">
        <f t="shared" si="8"/>
        <v>43083</v>
      </c>
      <c r="B341" s="42">
        <v>758.53035</v>
      </c>
      <c r="C341" s="42">
        <v>703.87035</v>
      </c>
      <c r="D341" s="42">
        <v>747.20035</v>
      </c>
      <c r="E341" s="42">
        <v>768.99035</v>
      </c>
      <c r="F341" s="42">
        <v>782.69035</v>
      </c>
      <c r="G341" s="42">
        <v>753.11035</v>
      </c>
      <c r="H341" s="42">
        <v>704.00035</v>
      </c>
      <c r="I341" s="42">
        <v>731.5903500000001</v>
      </c>
      <c r="J341" s="42">
        <v>719.55035</v>
      </c>
      <c r="K341" s="42">
        <v>811.36035</v>
      </c>
      <c r="L341" s="42">
        <v>811.7103500000001</v>
      </c>
      <c r="M341" s="42">
        <v>795.22035</v>
      </c>
      <c r="N341" s="42">
        <v>862.04035</v>
      </c>
      <c r="O341" s="42">
        <v>857.05035</v>
      </c>
      <c r="P341" s="42">
        <v>818.07035</v>
      </c>
      <c r="Q341" s="42">
        <v>799.61035</v>
      </c>
      <c r="R341" s="42">
        <v>786.98035</v>
      </c>
      <c r="S341" s="42">
        <v>931.85035</v>
      </c>
      <c r="T341" s="42">
        <v>929.17035</v>
      </c>
      <c r="U341" s="42">
        <v>931.85035</v>
      </c>
      <c r="V341" s="42">
        <v>1081.25035</v>
      </c>
      <c r="W341" s="42">
        <v>1068.1103500000002</v>
      </c>
      <c r="X341" s="42">
        <v>1089.75035</v>
      </c>
      <c r="Y341" s="42">
        <v>984.02035</v>
      </c>
    </row>
    <row r="342" spans="1:25" ht="15.75" customHeight="1">
      <c r="A342" s="41">
        <f t="shared" si="8"/>
        <v>43084</v>
      </c>
      <c r="B342" s="42">
        <v>843.93035</v>
      </c>
      <c r="C342" s="42">
        <v>677.66035</v>
      </c>
      <c r="D342" s="42">
        <v>698.90035</v>
      </c>
      <c r="E342" s="42">
        <v>709.95035</v>
      </c>
      <c r="F342" s="42">
        <v>720.89035</v>
      </c>
      <c r="G342" s="42">
        <v>699.90035</v>
      </c>
      <c r="H342" s="42">
        <v>754.42035</v>
      </c>
      <c r="I342" s="42">
        <v>775.39035</v>
      </c>
      <c r="J342" s="42">
        <v>791.75035</v>
      </c>
      <c r="K342" s="42">
        <v>801.0903500000001</v>
      </c>
      <c r="L342" s="42">
        <v>787.10035</v>
      </c>
      <c r="M342" s="42">
        <v>829.16035</v>
      </c>
      <c r="N342" s="42">
        <v>894.80035</v>
      </c>
      <c r="O342" s="42">
        <v>857.13035</v>
      </c>
      <c r="P342" s="42">
        <v>827.39035</v>
      </c>
      <c r="Q342" s="42">
        <v>817.93035</v>
      </c>
      <c r="R342" s="42">
        <v>732.56035</v>
      </c>
      <c r="S342" s="42">
        <v>908.61035</v>
      </c>
      <c r="T342" s="42">
        <v>921.45035</v>
      </c>
      <c r="U342" s="42">
        <v>912.37035</v>
      </c>
      <c r="V342" s="42">
        <v>1213.1503500000001</v>
      </c>
      <c r="W342" s="42">
        <v>1027.25035</v>
      </c>
      <c r="X342" s="42">
        <v>1071.6003500000002</v>
      </c>
      <c r="Y342" s="42">
        <v>955.8303500000001</v>
      </c>
    </row>
    <row r="343" spans="1:25" ht="15.75" customHeight="1">
      <c r="A343" s="41">
        <f t="shared" si="8"/>
        <v>43085</v>
      </c>
      <c r="B343" s="42">
        <v>809.24035</v>
      </c>
      <c r="C343" s="42">
        <v>723.25035</v>
      </c>
      <c r="D343" s="42">
        <v>752.64035</v>
      </c>
      <c r="E343" s="42">
        <v>776.42035</v>
      </c>
      <c r="F343" s="42">
        <v>793.48035</v>
      </c>
      <c r="G343" s="42">
        <v>757.2103500000001</v>
      </c>
      <c r="H343" s="42">
        <v>725.24035</v>
      </c>
      <c r="I343" s="42">
        <v>754.5803500000001</v>
      </c>
      <c r="J343" s="42">
        <v>789.99035</v>
      </c>
      <c r="K343" s="42">
        <v>809.55035</v>
      </c>
      <c r="L343" s="42">
        <v>798.35035</v>
      </c>
      <c r="M343" s="42">
        <v>782.18035</v>
      </c>
      <c r="N343" s="42">
        <v>775.14035</v>
      </c>
      <c r="O343" s="42">
        <v>774.28035</v>
      </c>
      <c r="P343" s="42">
        <v>791.2103500000001</v>
      </c>
      <c r="Q343" s="42">
        <v>748.66035</v>
      </c>
      <c r="R343" s="42">
        <v>750.92035</v>
      </c>
      <c r="S343" s="42">
        <v>914.25035</v>
      </c>
      <c r="T343" s="42">
        <v>911.67035</v>
      </c>
      <c r="U343" s="42">
        <v>1014.97035</v>
      </c>
      <c r="V343" s="42">
        <v>979.23035</v>
      </c>
      <c r="W343" s="42">
        <v>940.13035</v>
      </c>
      <c r="X343" s="42">
        <v>1243.2803500000002</v>
      </c>
      <c r="Y343" s="42">
        <v>951.73035</v>
      </c>
    </row>
    <row r="344" spans="1:25" ht="15.75" customHeight="1">
      <c r="A344" s="41">
        <f t="shared" si="8"/>
        <v>43086</v>
      </c>
      <c r="B344" s="42">
        <v>781.9603500000001</v>
      </c>
      <c r="C344" s="42">
        <v>726.95035</v>
      </c>
      <c r="D344" s="42">
        <v>752.68035</v>
      </c>
      <c r="E344" s="42">
        <v>780.35035</v>
      </c>
      <c r="F344" s="42">
        <v>793.19035</v>
      </c>
      <c r="G344" s="42">
        <v>744.0803500000001</v>
      </c>
      <c r="H344" s="42">
        <v>718.73035</v>
      </c>
      <c r="I344" s="42">
        <v>742.38035</v>
      </c>
      <c r="J344" s="42">
        <v>799.91035</v>
      </c>
      <c r="K344" s="42">
        <v>788.81035</v>
      </c>
      <c r="L344" s="42">
        <v>769.73035</v>
      </c>
      <c r="M344" s="42">
        <v>769.91035</v>
      </c>
      <c r="N344" s="42">
        <v>788.54035</v>
      </c>
      <c r="O344" s="42">
        <v>783.92035</v>
      </c>
      <c r="P344" s="42">
        <v>747.93035</v>
      </c>
      <c r="Q344" s="42">
        <v>740.30035</v>
      </c>
      <c r="R344" s="42">
        <v>792.76035</v>
      </c>
      <c r="S344" s="42">
        <v>929.99035</v>
      </c>
      <c r="T344" s="42">
        <v>936.19035</v>
      </c>
      <c r="U344" s="42">
        <v>1046.97035</v>
      </c>
      <c r="V344" s="42">
        <v>1030.49035</v>
      </c>
      <c r="W344" s="42">
        <v>980.53035</v>
      </c>
      <c r="X344" s="42">
        <v>1269.6203500000001</v>
      </c>
      <c r="Y344" s="42">
        <v>910.5803500000001</v>
      </c>
    </row>
    <row r="345" spans="1:25" ht="15.75" customHeight="1">
      <c r="A345" s="41">
        <f t="shared" si="8"/>
        <v>43087</v>
      </c>
      <c r="B345" s="42">
        <v>800.18035</v>
      </c>
      <c r="C345" s="42">
        <v>700.72035</v>
      </c>
      <c r="D345" s="42">
        <v>704.91035</v>
      </c>
      <c r="E345" s="42">
        <v>734.36035</v>
      </c>
      <c r="F345" s="42">
        <v>742.86035</v>
      </c>
      <c r="G345" s="42">
        <v>725.63035</v>
      </c>
      <c r="H345" s="42">
        <v>715.36035</v>
      </c>
      <c r="I345" s="42">
        <v>747.90035</v>
      </c>
      <c r="J345" s="42">
        <v>747.56035</v>
      </c>
      <c r="K345" s="42">
        <v>819.9603500000001</v>
      </c>
      <c r="L345" s="42">
        <v>795.5903500000001</v>
      </c>
      <c r="M345" s="42">
        <v>761.88035</v>
      </c>
      <c r="N345" s="42">
        <v>780.04035</v>
      </c>
      <c r="O345" s="42">
        <v>790.87035</v>
      </c>
      <c r="P345" s="42">
        <v>785.02035</v>
      </c>
      <c r="Q345" s="42">
        <v>753.57035</v>
      </c>
      <c r="R345" s="42">
        <v>826.13035</v>
      </c>
      <c r="S345" s="42">
        <v>964.8403500000001</v>
      </c>
      <c r="T345" s="42">
        <v>964.4603500000001</v>
      </c>
      <c r="U345" s="42">
        <v>958.54035</v>
      </c>
      <c r="V345" s="42">
        <v>1091.5903500000002</v>
      </c>
      <c r="W345" s="42">
        <v>1059.48035</v>
      </c>
      <c r="X345" s="42">
        <v>1068.7803500000002</v>
      </c>
      <c r="Y345" s="42">
        <v>917.02035</v>
      </c>
    </row>
    <row r="346" spans="1:25" ht="15.75" customHeight="1">
      <c r="A346" s="41">
        <f t="shared" si="8"/>
        <v>43088</v>
      </c>
      <c r="B346" s="42">
        <v>763.5803500000001</v>
      </c>
      <c r="C346" s="42">
        <v>696.87035</v>
      </c>
      <c r="D346" s="42">
        <v>705.57035</v>
      </c>
      <c r="E346" s="42">
        <v>734.90035</v>
      </c>
      <c r="F346" s="42">
        <v>743.23035</v>
      </c>
      <c r="G346" s="42">
        <v>725.74035</v>
      </c>
      <c r="H346" s="42">
        <v>720.49035</v>
      </c>
      <c r="I346" s="42">
        <v>746.37035</v>
      </c>
      <c r="J346" s="42">
        <v>747.62035</v>
      </c>
      <c r="K346" s="42">
        <v>851.64035</v>
      </c>
      <c r="L346" s="42">
        <v>827.3303500000001</v>
      </c>
      <c r="M346" s="42">
        <v>822.60035</v>
      </c>
      <c r="N346" s="42">
        <v>770.82035</v>
      </c>
      <c r="O346" s="42">
        <v>846.56035</v>
      </c>
      <c r="P346" s="42">
        <v>814.03035</v>
      </c>
      <c r="Q346" s="42">
        <v>786.48035</v>
      </c>
      <c r="R346" s="42">
        <v>816.25035</v>
      </c>
      <c r="S346" s="42">
        <v>947.25035</v>
      </c>
      <c r="T346" s="42">
        <v>941.9603500000001</v>
      </c>
      <c r="U346" s="42">
        <v>937.15035</v>
      </c>
      <c r="V346" s="42">
        <v>1279.8403500000002</v>
      </c>
      <c r="W346" s="42">
        <v>1037.0903500000002</v>
      </c>
      <c r="X346" s="42">
        <v>1064.6103500000002</v>
      </c>
      <c r="Y346" s="42">
        <v>920.23035</v>
      </c>
    </row>
    <row r="347" spans="1:25" ht="15.75" customHeight="1">
      <c r="A347" s="41">
        <f t="shared" si="8"/>
        <v>43089</v>
      </c>
      <c r="B347" s="42">
        <v>799.77035</v>
      </c>
      <c r="C347" s="42">
        <v>684.86035</v>
      </c>
      <c r="D347" s="42">
        <v>701.30035</v>
      </c>
      <c r="E347" s="42">
        <v>713.85035</v>
      </c>
      <c r="F347" s="42">
        <v>728.8403500000001</v>
      </c>
      <c r="G347" s="42">
        <v>706.69035</v>
      </c>
      <c r="H347" s="42">
        <v>760.04035</v>
      </c>
      <c r="I347" s="42">
        <v>701.30035</v>
      </c>
      <c r="J347" s="42">
        <v>701.23035</v>
      </c>
      <c r="K347" s="42">
        <v>830.32035</v>
      </c>
      <c r="L347" s="42">
        <v>833.4603500000001</v>
      </c>
      <c r="M347" s="42">
        <v>757.06035</v>
      </c>
      <c r="N347" s="42">
        <v>732.37035</v>
      </c>
      <c r="O347" s="42">
        <v>706.8403500000001</v>
      </c>
      <c r="P347" s="42">
        <v>848.06035</v>
      </c>
      <c r="Q347" s="42">
        <v>798.07035</v>
      </c>
      <c r="R347" s="42">
        <v>722.45035</v>
      </c>
      <c r="S347" s="42">
        <v>945.57035</v>
      </c>
      <c r="T347" s="42">
        <v>947.4603500000001</v>
      </c>
      <c r="U347" s="42">
        <v>933.14035</v>
      </c>
      <c r="V347" s="42">
        <v>1080.44035</v>
      </c>
      <c r="W347" s="42">
        <v>1064.3103500000002</v>
      </c>
      <c r="X347" s="42">
        <v>1099.5303500000002</v>
      </c>
      <c r="Y347" s="42">
        <v>939.82035</v>
      </c>
    </row>
    <row r="348" spans="1:25" ht="15.75" customHeight="1">
      <c r="A348" s="41">
        <f t="shared" si="8"/>
        <v>43090</v>
      </c>
      <c r="B348" s="42">
        <v>826.85035</v>
      </c>
      <c r="C348" s="42">
        <v>684.75035</v>
      </c>
      <c r="D348" s="42">
        <v>700.54035</v>
      </c>
      <c r="E348" s="42">
        <v>733.28035</v>
      </c>
      <c r="F348" s="42">
        <v>745.5803500000001</v>
      </c>
      <c r="G348" s="42">
        <v>705.39035</v>
      </c>
      <c r="H348" s="42">
        <v>766.7103500000001</v>
      </c>
      <c r="I348" s="42">
        <v>771.53035</v>
      </c>
      <c r="J348" s="42">
        <v>785.31035</v>
      </c>
      <c r="K348" s="42">
        <v>792.2103500000001</v>
      </c>
      <c r="L348" s="42">
        <v>763.49035</v>
      </c>
      <c r="M348" s="42">
        <v>792.90035</v>
      </c>
      <c r="N348" s="42">
        <v>758.29035</v>
      </c>
      <c r="O348" s="42">
        <v>738.99035</v>
      </c>
      <c r="P348" s="42">
        <v>813.62035</v>
      </c>
      <c r="Q348" s="42">
        <v>777.0903500000001</v>
      </c>
      <c r="R348" s="42">
        <v>751.8403500000001</v>
      </c>
      <c r="S348" s="42">
        <v>970.94035</v>
      </c>
      <c r="T348" s="42">
        <v>960.64035</v>
      </c>
      <c r="U348" s="42">
        <v>957.42035</v>
      </c>
      <c r="V348" s="42">
        <v>1097.1403500000001</v>
      </c>
      <c r="W348" s="42">
        <v>1073.92035</v>
      </c>
      <c r="X348" s="42">
        <v>1094.44035</v>
      </c>
      <c r="Y348" s="42">
        <v>912.04035</v>
      </c>
    </row>
    <row r="349" spans="1:25" ht="15.75" customHeight="1">
      <c r="A349" s="41">
        <f t="shared" si="8"/>
        <v>43091</v>
      </c>
      <c r="B349" s="42">
        <v>801.32035</v>
      </c>
      <c r="C349" s="42">
        <v>686.28035</v>
      </c>
      <c r="D349" s="42">
        <v>702.2103500000001</v>
      </c>
      <c r="E349" s="42">
        <v>724.66035</v>
      </c>
      <c r="F349" s="42">
        <v>733.74035</v>
      </c>
      <c r="G349" s="42">
        <v>720.77035</v>
      </c>
      <c r="H349" s="42">
        <v>745.97035</v>
      </c>
      <c r="I349" s="42">
        <v>752.91035</v>
      </c>
      <c r="J349" s="42">
        <v>794.32035</v>
      </c>
      <c r="K349" s="42">
        <v>748.02035</v>
      </c>
      <c r="L349" s="42">
        <v>757.57035</v>
      </c>
      <c r="M349" s="42">
        <v>863.07035</v>
      </c>
      <c r="N349" s="42">
        <v>885.4603500000001</v>
      </c>
      <c r="O349" s="42">
        <v>868.36035</v>
      </c>
      <c r="P349" s="42">
        <v>746.02035</v>
      </c>
      <c r="Q349" s="42">
        <v>749.13035</v>
      </c>
      <c r="R349" s="42">
        <v>763.19035</v>
      </c>
      <c r="S349" s="42">
        <v>943.51035</v>
      </c>
      <c r="T349" s="42">
        <v>965.11035</v>
      </c>
      <c r="U349" s="42">
        <v>952.01035</v>
      </c>
      <c r="V349" s="42">
        <v>1084.0303500000002</v>
      </c>
      <c r="W349" s="42">
        <v>1070.95035</v>
      </c>
      <c r="X349" s="42">
        <v>1091.7703500000002</v>
      </c>
      <c r="Y349" s="42">
        <v>942.48035</v>
      </c>
    </row>
    <row r="350" spans="1:25" ht="15.75" customHeight="1">
      <c r="A350" s="41">
        <f t="shared" si="8"/>
        <v>43092</v>
      </c>
      <c r="B350" s="42">
        <v>782.73035</v>
      </c>
      <c r="C350" s="42">
        <v>717.38035</v>
      </c>
      <c r="D350" s="42">
        <v>710.2103500000001</v>
      </c>
      <c r="E350" s="42">
        <v>738.45035</v>
      </c>
      <c r="F350" s="42">
        <v>750.70035</v>
      </c>
      <c r="G350" s="42">
        <v>731.26035</v>
      </c>
      <c r="H350" s="42">
        <v>715.28035</v>
      </c>
      <c r="I350" s="42">
        <v>849.27035</v>
      </c>
      <c r="J350" s="42">
        <v>884.50035</v>
      </c>
      <c r="K350" s="42">
        <v>743.90035</v>
      </c>
      <c r="L350" s="42">
        <v>741.3303500000001</v>
      </c>
      <c r="M350" s="42">
        <v>731.02035</v>
      </c>
      <c r="N350" s="42">
        <v>727.69035</v>
      </c>
      <c r="O350" s="42">
        <v>736.48035</v>
      </c>
      <c r="P350" s="42">
        <v>732.66035</v>
      </c>
      <c r="Q350" s="42">
        <v>726.57035</v>
      </c>
      <c r="R350" s="42">
        <v>753.97035</v>
      </c>
      <c r="S350" s="42">
        <v>909.55035</v>
      </c>
      <c r="T350" s="42">
        <v>945.81035</v>
      </c>
      <c r="U350" s="42">
        <v>934.78035</v>
      </c>
      <c r="V350" s="42">
        <v>911.04035</v>
      </c>
      <c r="W350" s="42">
        <v>895.30035</v>
      </c>
      <c r="X350" s="42">
        <v>1078.73035</v>
      </c>
      <c r="Y350" s="42">
        <v>925.8403500000001</v>
      </c>
    </row>
    <row r="351" spans="1:25" ht="15.75" customHeight="1">
      <c r="A351" s="41">
        <f t="shared" si="8"/>
        <v>43093</v>
      </c>
      <c r="B351" s="42">
        <v>780.56035</v>
      </c>
      <c r="C351" s="42">
        <v>707.9603500000001</v>
      </c>
      <c r="D351" s="42">
        <v>719.29035</v>
      </c>
      <c r="E351" s="42">
        <v>741.50035</v>
      </c>
      <c r="F351" s="42">
        <v>763.19035</v>
      </c>
      <c r="G351" s="42">
        <v>707.42035</v>
      </c>
      <c r="H351" s="42">
        <v>682.65035</v>
      </c>
      <c r="I351" s="42">
        <v>713.82035</v>
      </c>
      <c r="J351" s="42">
        <v>780.95035</v>
      </c>
      <c r="K351" s="42">
        <v>759.10035</v>
      </c>
      <c r="L351" s="42">
        <v>731.25035</v>
      </c>
      <c r="M351" s="42">
        <v>733.25035</v>
      </c>
      <c r="N351" s="42">
        <v>735.03035</v>
      </c>
      <c r="O351" s="42">
        <v>741.74035</v>
      </c>
      <c r="P351" s="42">
        <v>738.5903500000001</v>
      </c>
      <c r="Q351" s="42">
        <v>714.0903500000001</v>
      </c>
      <c r="R351" s="42">
        <v>862.2103500000001</v>
      </c>
      <c r="S351" s="42">
        <v>959.5903500000001</v>
      </c>
      <c r="T351" s="42">
        <v>950.68035</v>
      </c>
      <c r="U351" s="42">
        <v>921.5903500000001</v>
      </c>
      <c r="V351" s="42">
        <v>909.50035</v>
      </c>
      <c r="W351" s="42">
        <v>877.67035</v>
      </c>
      <c r="X351" s="42">
        <v>1056.46035</v>
      </c>
      <c r="Y351" s="42">
        <v>929.75035</v>
      </c>
    </row>
    <row r="352" spans="1:25" ht="15.75" customHeight="1">
      <c r="A352" s="41">
        <f t="shared" si="8"/>
        <v>43094</v>
      </c>
      <c r="B352" s="42">
        <v>737.17035</v>
      </c>
      <c r="C352" s="42">
        <v>684.43035</v>
      </c>
      <c r="D352" s="42">
        <v>696.8303500000001</v>
      </c>
      <c r="E352" s="42">
        <v>721.90035</v>
      </c>
      <c r="F352" s="42">
        <v>745.4603500000001</v>
      </c>
      <c r="G352" s="42">
        <v>702.35035</v>
      </c>
      <c r="H352" s="42">
        <v>725.07035</v>
      </c>
      <c r="I352" s="42">
        <v>777.60035</v>
      </c>
      <c r="J352" s="42">
        <v>789.26035</v>
      </c>
      <c r="K352" s="42">
        <v>777.99035</v>
      </c>
      <c r="L352" s="42">
        <v>757.42035</v>
      </c>
      <c r="M352" s="42">
        <v>745.73035</v>
      </c>
      <c r="N352" s="42">
        <v>782.63035</v>
      </c>
      <c r="O352" s="42">
        <v>764.29035</v>
      </c>
      <c r="P352" s="42">
        <v>806.0803500000001</v>
      </c>
      <c r="Q352" s="42">
        <v>753.27035</v>
      </c>
      <c r="R352" s="42">
        <v>819.86035</v>
      </c>
      <c r="S352" s="42">
        <v>954.5803500000001</v>
      </c>
      <c r="T352" s="42">
        <v>920.04035</v>
      </c>
      <c r="U352" s="42">
        <v>910.80035</v>
      </c>
      <c r="V352" s="42">
        <v>1040.1003500000002</v>
      </c>
      <c r="W352" s="42">
        <v>1024.50035</v>
      </c>
      <c r="X352" s="42">
        <v>1052.6203500000001</v>
      </c>
      <c r="Y352" s="42">
        <v>917.57035</v>
      </c>
    </row>
    <row r="353" spans="1:25" ht="15.75" customHeight="1">
      <c r="A353" s="41">
        <f t="shared" si="8"/>
        <v>43095</v>
      </c>
      <c r="B353" s="42">
        <v>754.87035</v>
      </c>
      <c r="C353" s="42">
        <v>698.49035</v>
      </c>
      <c r="D353" s="42">
        <v>712.24035</v>
      </c>
      <c r="E353" s="42">
        <v>736.61035</v>
      </c>
      <c r="F353" s="42">
        <v>759.67035</v>
      </c>
      <c r="G353" s="42">
        <v>703.39035</v>
      </c>
      <c r="H353" s="42">
        <v>739.98035</v>
      </c>
      <c r="I353" s="42">
        <v>754.95035</v>
      </c>
      <c r="J353" s="42">
        <v>765.22035</v>
      </c>
      <c r="K353" s="42">
        <v>808.73035</v>
      </c>
      <c r="L353" s="42">
        <v>791.20035</v>
      </c>
      <c r="M353" s="42">
        <v>725.04035</v>
      </c>
      <c r="N353" s="42">
        <v>759.03035</v>
      </c>
      <c r="O353" s="42">
        <v>742.18035</v>
      </c>
      <c r="P353" s="42">
        <v>823.31035</v>
      </c>
      <c r="Q353" s="42">
        <v>767.25035</v>
      </c>
      <c r="R353" s="42">
        <v>782.55035</v>
      </c>
      <c r="S353" s="42">
        <v>914.60035</v>
      </c>
      <c r="T353" s="42">
        <v>905.53035</v>
      </c>
      <c r="U353" s="42">
        <v>895.89035</v>
      </c>
      <c r="V353" s="42">
        <v>1032.75035</v>
      </c>
      <c r="W353" s="42">
        <v>1005.66035</v>
      </c>
      <c r="X353" s="42">
        <v>1038.6303500000001</v>
      </c>
      <c r="Y353" s="42">
        <v>902.3403500000001</v>
      </c>
    </row>
    <row r="354" spans="1:25" ht="15.75" customHeight="1">
      <c r="A354" s="41">
        <f t="shared" si="8"/>
        <v>43096</v>
      </c>
      <c r="B354" s="42">
        <v>755.99035</v>
      </c>
      <c r="C354" s="42">
        <v>703.00035</v>
      </c>
      <c r="D354" s="42">
        <v>728.03035</v>
      </c>
      <c r="E354" s="42">
        <v>771.22035</v>
      </c>
      <c r="F354" s="42">
        <v>787.28035</v>
      </c>
      <c r="G354" s="42">
        <v>729.90035</v>
      </c>
      <c r="H354" s="42">
        <v>709.43035</v>
      </c>
      <c r="I354" s="42">
        <v>721.73035</v>
      </c>
      <c r="J354" s="42">
        <v>758.27035</v>
      </c>
      <c r="K354" s="42">
        <v>741.24035</v>
      </c>
      <c r="L354" s="42">
        <v>740.02035</v>
      </c>
      <c r="M354" s="42">
        <v>865.05035</v>
      </c>
      <c r="N354" s="42">
        <v>846.31035</v>
      </c>
      <c r="O354" s="42">
        <v>805.16035</v>
      </c>
      <c r="P354" s="42">
        <v>757.50035</v>
      </c>
      <c r="Q354" s="42">
        <v>738.79035</v>
      </c>
      <c r="R354" s="42">
        <v>829.3303500000001</v>
      </c>
      <c r="S354" s="42">
        <v>970.68035</v>
      </c>
      <c r="T354" s="42">
        <v>996.25035</v>
      </c>
      <c r="U354" s="42">
        <v>980.26035</v>
      </c>
      <c r="V354" s="42">
        <v>1096.2903500000002</v>
      </c>
      <c r="W354" s="42">
        <v>1069.5703500000002</v>
      </c>
      <c r="X354" s="42">
        <v>1112.44035</v>
      </c>
      <c r="Y354" s="42">
        <v>947.0803500000001</v>
      </c>
    </row>
    <row r="355" spans="1:25" ht="15.75" customHeight="1">
      <c r="A355" s="41">
        <f t="shared" si="8"/>
        <v>43097</v>
      </c>
      <c r="B355" s="42">
        <v>861.20035</v>
      </c>
      <c r="C355" s="42">
        <v>707.16035</v>
      </c>
      <c r="D355" s="42">
        <v>702.19035</v>
      </c>
      <c r="E355" s="42">
        <v>707.18035</v>
      </c>
      <c r="F355" s="42">
        <v>713.26035</v>
      </c>
      <c r="G355" s="42">
        <v>693.24035</v>
      </c>
      <c r="H355" s="42">
        <v>832.85035</v>
      </c>
      <c r="I355" s="42">
        <v>896.24035</v>
      </c>
      <c r="J355" s="42">
        <v>969.53035</v>
      </c>
      <c r="K355" s="42">
        <v>737.0903500000001</v>
      </c>
      <c r="L355" s="42">
        <v>714.5903500000001</v>
      </c>
      <c r="M355" s="42">
        <v>890.72035</v>
      </c>
      <c r="N355" s="42">
        <v>858.89035</v>
      </c>
      <c r="O355" s="42">
        <v>848.50035</v>
      </c>
      <c r="P355" s="42">
        <v>771.95035</v>
      </c>
      <c r="Q355" s="42">
        <v>736.30035</v>
      </c>
      <c r="R355" s="42">
        <v>861.97035</v>
      </c>
      <c r="S355" s="42">
        <v>1089.1403500000001</v>
      </c>
      <c r="T355" s="42">
        <v>1069.3603500000002</v>
      </c>
      <c r="U355" s="42">
        <v>1064.0603500000002</v>
      </c>
      <c r="V355" s="42">
        <v>1298.2903500000002</v>
      </c>
      <c r="W355" s="42">
        <v>1215.47035</v>
      </c>
      <c r="X355" s="42">
        <v>1094.0203500000002</v>
      </c>
      <c r="Y355" s="42">
        <v>970.85035</v>
      </c>
    </row>
    <row r="356" spans="1:25" ht="15.75" customHeight="1">
      <c r="A356" s="41">
        <f t="shared" si="8"/>
        <v>43098</v>
      </c>
      <c r="B356" s="42">
        <v>823.5903500000001</v>
      </c>
      <c r="C356" s="42">
        <v>708.39035</v>
      </c>
      <c r="D356" s="42">
        <v>702.73035</v>
      </c>
      <c r="E356" s="42">
        <v>706.77035</v>
      </c>
      <c r="F356" s="42">
        <v>722.22035</v>
      </c>
      <c r="G356" s="42">
        <v>697.57035</v>
      </c>
      <c r="H356" s="42">
        <v>792.22035</v>
      </c>
      <c r="I356" s="42">
        <v>829.44035</v>
      </c>
      <c r="J356" s="42">
        <v>885.54035</v>
      </c>
      <c r="K356" s="42">
        <v>769.76035</v>
      </c>
      <c r="L356" s="42">
        <v>746.86035</v>
      </c>
      <c r="M356" s="42">
        <v>867.77035</v>
      </c>
      <c r="N356" s="42">
        <v>942.64035</v>
      </c>
      <c r="O356" s="42">
        <v>834.01035</v>
      </c>
      <c r="P356" s="42">
        <v>781.44035</v>
      </c>
      <c r="Q356" s="42">
        <v>742.29035</v>
      </c>
      <c r="R356" s="42">
        <v>846.00035</v>
      </c>
      <c r="S356" s="42">
        <v>984.5803500000001</v>
      </c>
      <c r="T356" s="42">
        <v>982.56035</v>
      </c>
      <c r="U356" s="42">
        <v>984.45035</v>
      </c>
      <c r="V356" s="42">
        <v>1313.94035</v>
      </c>
      <c r="W356" s="42">
        <v>1118.47035</v>
      </c>
      <c r="X356" s="42">
        <v>1105.44035</v>
      </c>
      <c r="Y356" s="42">
        <v>968.94035</v>
      </c>
    </row>
    <row r="357" spans="1:25" ht="15.75" customHeight="1">
      <c r="A357" s="41">
        <f t="shared" si="8"/>
        <v>43099</v>
      </c>
      <c r="B357" s="42">
        <v>794.2103500000001</v>
      </c>
      <c r="C357" s="42">
        <v>714.80035</v>
      </c>
      <c r="D357" s="42">
        <v>735.64035</v>
      </c>
      <c r="E357" s="42">
        <v>768.88035</v>
      </c>
      <c r="F357" s="42">
        <v>791.28035</v>
      </c>
      <c r="G357" s="42">
        <v>719.44035</v>
      </c>
      <c r="H357" s="42">
        <v>718.50035</v>
      </c>
      <c r="I357" s="42">
        <v>819.43035</v>
      </c>
      <c r="J357" s="42">
        <v>871.18035</v>
      </c>
      <c r="K357" s="42">
        <v>744.43035</v>
      </c>
      <c r="L357" s="42">
        <v>739.68035</v>
      </c>
      <c r="M357" s="42">
        <v>743.13035</v>
      </c>
      <c r="N357" s="42">
        <v>709.90035</v>
      </c>
      <c r="O357" s="42">
        <v>709.81035</v>
      </c>
      <c r="P357" s="42">
        <v>729.02035</v>
      </c>
      <c r="Q357" s="42">
        <v>756.27035</v>
      </c>
      <c r="R357" s="42">
        <v>892.05035</v>
      </c>
      <c r="S357" s="42">
        <v>1057.0703500000002</v>
      </c>
      <c r="T357" s="42">
        <v>1049.3003500000002</v>
      </c>
      <c r="U357" s="42">
        <v>974.5903500000001</v>
      </c>
      <c r="V357" s="42">
        <v>935.89035</v>
      </c>
      <c r="W357" s="42">
        <v>910.44035</v>
      </c>
      <c r="X357" s="42">
        <v>1119.97035</v>
      </c>
      <c r="Y357" s="42">
        <v>940.50035</v>
      </c>
    </row>
    <row r="358" spans="1:25" ht="15.75" customHeight="1">
      <c r="A358" s="41">
        <f t="shared" si="8"/>
        <v>43100</v>
      </c>
      <c r="B358" s="47">
        <v>907.01035</v>
      </c>
      <c r="C358" s="47">
        <v>735.06035</v>
      </c>
      <c r="D358" s="47">
        <v>687.8403500000001</v>
      </c>
      <c r="E358" s="47">
        <v>714.75035</v>
      </c>
      <c r="F358" s="47">
        <v>718.13035</v>
      </c>
      <c r="G358" s="47">
        <v>720.69035</v>
      </c>
      <c r="H358" s="47">
        <v>702.97035</v>
      </c>
      <c r="I358" s="47">
        <v>784.47035</v>
      </c>
      <c r="J358" s="47">
        <v>868.48035</v>
      </c>
      <c r="K358" s="47">
        <v>737.54035</v>
      </c>
      <c r="L358" s="47">
        <v>737.54035</v>
      </c>
      <c r="M358" s="47">
        <v>763.42035</v>
      </c>
      <c r="N358" s="47">
        <v>765.75035</v>
      </c>
      <c r="O358" s="47">
        <v>762.48035</v>
      </c>
      <c r="P358" s="47">
        <v>752.97035</v>
      </c>
      <c r="Q358" s="47">
        <v>775.39035</v>
      </c>
      <c r="R358" s="47">
        <v>934.64035</v>
      </c>
      <c r="S358" s="47">
        <v>1130.51035</v>
      </c>
      <c r="T358" s="47">
        <v>1118.3303500000002</v>
      </c>
      <c r="U358" s="47">
        <v>1004.12035</v>
      </c>
      <c r="V358" s="47">
        <v>945.4603500000001</v>
      </c>
      <c r="W358" s="47">
        <v>920.39035</v>
      </c>
      <c r="X358" s="47">
        <v>1156.71035</v>
      </c>
      <c r="Y358" s="47">
        <v>1101.01035</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43070</v>
      </c>
      <c r="B365" s="42">
        <v>761.93714</v>
      </c>
      <c r="C365" s="42">
        <v>718.80714</v>
      </c>
      <c r="D365" s="42">
        <v>737.51714</v>
      </c>
      <c r="E365" s="42">
        <v>753.8671400000001</v>
      </c>
      <c r="F365" s="42">
        <v>757.76714</v>
      </c>
      <c r="G365" s="42">
        <v>718.23714</v>
      </c>
      <c r="H365" s="42">
        <v>698.35714</v>
      </c>
      <c r="I365" s="42">
        <v>715.72714</v>
      </c>
      <c r="J365" s="42">
        <v>726.34714</v>
      </c>
      <c r="K365" s="42">
        <v>810.35714</v>
      </c>
      <c r="L365" s="42">
        <v>782.10714</v>
      </c>
      <c r="M365" s="42">
        <v>823.85714</v>
      </c>
      <c r="N365" s="42">
        <v>843.85714</v>
      </c>
      <c r="O365" s="42">
        <v>835.34714</v>
      </c>
      <c r="P365" s="42">
        <v>763.21714</v>
      </c>
      <c r="Q365" s="42">
        <v>744.8671400000001</v>
      </c>
      <c r="R365" s="42">
        <v>798.98714</v>
      </c>
      <c r="S365" s="42">
        <v>991.83714</v>
      </c>
      <c r="T365" s="42">
        <v>966.58714</v>
      </c>
      <c r="U365" s="42">
        <v>964.98714</v>
      </c>
      <c r="V365" s="42">
        <v>1109.8971400000003</v>
      </c>
      <c r="W365" s="42">
        <v>1077.3971400000003</v>
      </c>
      <c r="X365" s="42">
        <v>1132.8371400000003</v>
      </c>
      <c r="Y365" s="42">
        <v>950.8671400000001</v>
      </c>
    </row>
    <row r="366" spans="1:25" ht="15.75" customHeight="1">
      <c r="A366" s="41">
        <f>A365+1</f>
        <v>43071</v>
      </c>
      <c r="B366" s="42">
        <v>768.3671400000001</v>
      </c>
      <c r="C366" s="42">
        <v>746.10714</v>
      </c>
      <c r="D366" s="42">
        <v>771.47714</v>
      </c>
      <c r="E366" s="42">
        <v>788.7471400000001</v>
      </c>
      <c r="F366" s="42">
        <v>796.52714</v>
      </c>
      <c r="G366" s="42">
        <v>745.71714</v>
      </c>
      <c r="H366" s="42">
        <v>702.63714</v>
      </c>
      <c r="I366" s="42">
        <v>823.42714</v>
      </c>
      <c r="J366" s="42">
        <v>861.89714</v>
      </c>
      <c r="K366" s="42">
        <v>790.3671400000001</v>
      </c>
      <c r="L366" s="42">
        <v>774.67714</v>
      </c>
      <c r="M366" s="42">
        <v>752.22714</v>
      </c>
      <c r="N366" s="42">
        <v>755.95714</v>
      </c>
      <c r="O366" s="42">
        <v>754.72714</v>
      </c>
      <c r="P366" s="42">
        <v>755.97714</v>
      </c>
      <c r="Q366" s="42">
        <v>758.77714</v>
      </c>
      <c r="R366" s="42">
        <v>792.95714</v>
      </c>
      <c r="S366" s="42">
        <v>959.30714</v>
      </c>
      <c r="T366" s="42">
        <v>1052.2871400000001</v>
      </c>
      <c r="U366" s="42">
        <v>1036.69714</v>
      </c>
      <c r="V366" s="42">
        <v>1031.82714</v>
      </c>
      <c r="W366" s="42">
        <v>901.02714</v>
      </c>
      <c r="X366" s="42">
        <v>1058.4271400000002</v>
      </c>
      <c r="Y366" s="42">
        <v>979.50714</v>
      </c>
    </row>
    <row r="367" spans="1:25" ht="15.75" customHeight="1">
      <c r="A367" s="41">
        <f aca="true" t="shared" si="9" ref="A367:A395">A366+1</f>
        <v>43072</v>
      </c>
      <c r="B367" s="42">
        <v>810.65714</v>
      </c>
      <c r="C367" s="42">
        <v>742.18714</v>
      </c>
      <c r="D367" s="42">
        <v>753.98714</v>
      </c>
      <c r="E367" s="42">
        <v>780.79714</v>
      </c>
      <c r="F367" s="42">
        <v>791.89714</v>
      </c>
      <c r="G367" s="42">
        <v>731.17714</v>
      </c>
      <c r="H367" s="42">
        <v>732.9971400000001</v>
      </c>
      <c r="I367" s="42">
        <v>834.57714</v>
      </c>
      <c r="J367" s="42">
        <v>858.85714</v>
      </c>
      <c r="K367" s="42">
        <v>755.60714</v>
      </c>
      <c r="L367" s="42">
        <v>737.02714</v>
      </c>
      <c r="M367" s="42">
        <v>738.42714</v>
      </c>
      <c r="N367" s="42">
        <v>738.44714</v>
      </c>
      <c r="O367" s="42">
        <v>737.96714</v>
      </c>
      <c r="P367" s="42">
        <v>749.64714</v>
      </c>
      <c r="Q367" s="42">
        <v>737.46714</v>
      </c>
      <c r="R367" s="42">
        <v>773.07714</v>
      </c>
      <c r="S367" s="42">
        <v>925.43714</v>
      </c>
      <c r="T367" s="42">
        <v>1041.10714</v>
      </c>
      <c r="U367" s="42">
        <v>929.09714</v>
      </c>
      <c r="V367" s="42">
        <v>900.40714</v>
      </c>
      <c r="W367" s="42">
        <v>965.23714</v>
      </c>
      <c r="X367" s="42">
        <v>1232.7971400000001</v>
      </c>
      <c r="Y367" s="42">
        <v>910.9971400000001</v>
      </c>
    </row>
    <row r="368" spans="1:25" ht="15.75" customHeight="1">
      <c r="A368" s="41">
        <f t="shared" si="9"/>
        <v>43073</v>
      </c>
      <c r="B368" s="42">
        <v>825.3671400000001</v>
      </c>
      <c r="C368" s="42">
        <v>717.92714</v>
      </c>
      <c r="D368" s="42">
        <v>732.73714</v>
      </c>
      <c r="E368" s="42">
        <v>736.82714</v>
      </c>
      <c r="F368" s="42">
        <v>768.2471400000001</v>
      </c>
      <c r="G368" s="42">
        <v>725.92714</v>
      </c>
      <c r="H368" s="42">
        <v>759.52714</v>
      </c>
      <c r="I368" s="42">
        <v>727.06714</v>
      </c>
      <c r="J368" s="42">
        <v>734.30714</v>
      </c>
      <c r="K368" s="42">
        <v>777.43714</v>
      </c>
      <c r="L368" s="42">
        <v>798.25714</v>
      </c>
      <c r="M368" s="42">
        <v>919.81714</v>
      </c>
      <c r="N368" s="42">
        <v>832.92714</v>
      </c>
      <c r="O368" s="42">
        <v>915.69714</v>
      </c>
      <c r="P368" s="42">
        <v>797.68714</v>
      </c>
      <c r="Q368" s="42">
        <v>752.62714</v>
      </c>
      <c r="R368" s="42">
        <v>775.50714</v>
      </c>
      <c r="S368" s="42">
        <v>920.31714</v>
      </c>
      <c r="T368" s="42">
        <v>938.09714</v>
      </c>
      <c r="U368" s="42">
        <v>936.23714</v>
      </c>
      <c r="V368" s="42">
        <v>1083.1571400000003</v>
      </c>
      <c r="W368" s="42">
        <v>1243.3471400000003</v>
      </c>
      <c r="X368" s="42">
        <v>1098.0871400000003</v>
      </c>
      <c r="Y368" s="42">
        <v>941.13714</v>
      </c>
    </row>
    <row r="369" spans="1:25" ht="15.75" customHeight="1">
      <c r="A369" s="41">
        <f t="shared" si="9"/>
        <v>43074</v>
      </c>
      <c r="B369" s="42">
        <v>818.00714</v>
      </c>
      <c r="C369" s="42">
        <v>720.31714</v>
      </c>
      <c r="D369" s="42">
        <v>708.17714</v>
      </c>
      <c r="E369" s="42">
        <v>734.09714</v>
      </c>
      <c r="F369" s="42">
        <v>765.67714</v>
      </c>
      <c r="G369" s="42">
        <v>723.66714</v>
      </c>
      <c r="H369" s="42">
        <v>763.56714</v>
      </c>
      <c r="I369" s="42">
        <v>727.47714</v>
      </c>
      <c r="J369" s="42">
        <v>747.56714</v>
      </c>
      <c r="K369" s="42">
        <v>767.63714</v>
      </c>
      <c r="L369" s="42">
        <v>755.7471400000001</v>
      </c>
      <c r="M369" s="42">
        <v>847.3671400000001</v>
      </c>
      <c r="N369" s="42">
        <v>847.21714</v>
      </c>
      <c r="O369" s="42">
        <v>838.54714</v>
      </c>
      <c r="P369" s="42">
        <v>756.84714</v>
      </c>
      <c r="Q369" s="42">
        <v>743.70714</v>
      </c>
      <c r="R369" s="42">
        <v>784.83714</v>
      </c>
      <c r="S369" s="42">
        <v>929.19714</v>
      </c>
      <c r="T369" s="42">
        <v>937.30714</v>
      </c>
      <c r="U369" s="42">
        <v>933.3671400000001</v>
      </c>
      <c r="V369" s="42">
        <v>1077.3771400000003</v>
      </c>
      <c r="W369" s="42">
        <v>1054.8371400000003</v>
      </c>
      <c r="X369" s="42">
        <v>1084.9771400000002</v>
      </c>
      <c r="Y369" s="42">
        <v>949.94714</v>
      </c>
    </row>
    <row r="370" spans="1:25" ht="15.75" customHeight="1">
      <c r="A370" s="41">
        <f t="shared" si="9"/>
        <v>43075</v>
      </c>
      <c r="B370" s="42">
        <v>824.02714</v>
      </c>
      <c r="C370" s="42">
        <v>705.00714</v>
      </c>
      <c r="D370" s="42">
        <v>701.81714</v>
      </c>
      <c r="E370" s="42">
        <v>724.07714</v>
      </c>
      <c r="F370" s="42">
        <v>736.25714</v>
      </c>
      <c r="G370" s="42">
        <v>701.46714</v>
      </c>
      <c r="H370" s="42">
        <v>762.43714</v>
      </c>
      <c r="I370" s="42">
        <v>743.16714</v>
      </c>
      <c r="J370" s="42">
        <v>760.06714</v>
      </c>
      <c r="K370" s="42">
        <v>767.45714</v>
      </c>
      <c r="L370" s="42">
        <v>742.47714</v>
      </c>
      <c r="M370" s="42">
        <v>868.18714</v>
      </c>
      <c r="N370" s="42">
        <v>842.01714</v>
      </c>
      <c r="O370" s="42">
        <v>832.4971400000001</v>
      </c>
      <c r="P370" s="42">
        <v>742.04714</v>
      </c>
      <c r="Q370" s="42">
        <v>737.20714</v>
      </c>
      <c r="R370" s="42">
        <v>804.45714</v>
      </c>
      <c r="S370" s="42">
        <v>915.73714</v>
      </c>
      <c r="T370" s="42">
        <v>952.15714</v>
      </c>
      <c r="U370" s="42">
        <v>949.81714</v>
      </c>
      <c r="V370" s="42">
        <v>1099.3271400000003</v>
      </c>
      <c r="W370" s="42">
        <v>1070.4471400000002</v>
      </c>
      <c r="X370" s="42">
        <v>1110.5771400000003</v>
      </c>
      <c r="Y370" s="42">
        <v>965.1171400000001</v>
      </c>
    </row>
    <row r="371" spans="1:25" ht="15.75" customHeight="1">
      <c r="A371" s="41">
        <f t="shared" si="9"/>
        <v>43076</v>
      </c>
      <c r="B371" s="42">
        <v>851.27714</v>
      </c>
      <c r="C371" s="42">
        <v>703.02714</v>
      </c>
      <c r="D371" s="42">
        <v>702.08714</v>
      </c>
      <c r="E371" s="42">
        <v>724.19714</v>
      </c>
      <c r="F371" s="42">
        <v>736.6171400000001</v>
      </c>
      <c r="G371" s="42">
        <v>704.79714</v>
      </c>
      <c r="H371" s="42">
        <v>768.91714</v>
      </c>
      <c r="I371" s="42">
        <v>742.9971400000001</v>
      </c>
      <c r="J371" s="42">
        <v>757.54714</v>
      </c>
      <c r="K371" s="42">
        <v>757.28714</v>
      </c>
      <c r="L371" s="42">
        <v>745.22714</v>
      </c>
      <c r="M371" s="42">
        <v>865.78714</v>
      </c>
      <c r="N371" s="42">
        <v>859.71714</v>
      </c>
      <c r="O371" s="42">
        <v>854.60714</v>
      </c>
      <c r="P371" s="42">
        <v>747.47714</v>
      </c>
      <c r="Q371" s="42">
        <v>749.53714</v>
      </c>
      <c r="R371" s="42">
        <v>805.58714</v>
      </c>
      <c r="S371" s="42">
        <v>940.81714</v>
      </c>
      <c r="T371" s="42">
        <v>947.75714</v>
      </c>
      <c r="U371" s="42">
        <v>945.65714</v>
      </c>
      <c r="V371" s="42">
        <v>1076.4171400000002</v>
      </c>
      <c r="W371" s="42">
        <v>1061.1471400000003</v>
      </c>
      <c r="X371" s="42">
        <v>1086.3771400000003</v>
      </c>
      <c r="Y371" s="42">
        <v>960.00714</v>
      </c>
    </row>
    <row r="372" spans="1:25" ht="15.75" customHeight="1">
      <c r="A372" s="41">
        <f t="shared" si="9"/>
        <v>43077</v>
      </c>
      <c r="B372" s="42">
        <v>871.71714</v>
      </c>
      <c r="C372" s="42">
        <v>711.1171400000001</v>
      </c>
      <c r="D372" s="42">
        <v>704.59714</v>
      </c>
      <c r="E372" s="42">
        <v>717.1171400000001</v>
      </c>
      <c r="F372" s="42">
        <v>728.81714</v>
      </c>
      <c r="G372" s="42">
        <v>713.2471400000001</v>
      </c>
      <c r="H372" s="42">
        <v>787.29714</v>
      </c>
      <c r="I372" s="42">
        <v>764.20714</v>
      </c>
      <c r="J372" s="42">
        <v>775.07714</v>
      </c>
      <c r="K372" s="42">
        <v>752.48714</v>
      </c>
      <c r="L372" s="42">
        <v>749.76714</v>
      </c>
      <c r="M372" s="42">
        <v>884.85714</v>
      </c>
      <c r="N372" s="42">
        <v>888.39714</v>
      </c>
      <c r="O372" s="42">
        <v>878.56714</v>
      </c>
      <c r="P372" s="42">
        <v>749.45714</v>
      </c>
      <c r="Q372" s="42">
        <v>750.00714</v>
      </c>
      <c r="R372" s="42">
        <v>832.67714</v>
      </c>
      <c r="S372" s="42">
        <v>977.58714</v>
      </c>
      <c r="T372" s="42">
        <v>985.25714</v>
      </c>
      <c r="U372" s="42">
        <v>982.33714</v>
      </c>
      <c r="V372" s="42">
        <v>1120.7671400000002</v>
      </c>
      <c r="W372" s="42">
        <v>1101.0571400000003</v>
      </c>
      <c r="X372" s="42">
        <v>1112.5271400000001</v>
      </c>
      <c r="Y372" s="42">
        <v>952.84714</v>
      </c>
    </row>
    <row r="373" spans="1:25" ht="15.75" customHeight="1">
      <c r="A373" s="41">
        <f t="shared" si="9"/>
        <v>43078</v>
      </c>
      <c r="B373" s="42">
        <v>766.87714</v>
      </c>
      <c r="C373" s="42">
        <v>731.29714</v>
      </c>
      <c r="D373" s="42">
        <v>746.01714</v>
      </c>
      <c r="E373" s="42">
        <v>773.71714</v>
      </c>
      <c r="F373" s="42">
        <v>789.94714</v>
      </c>
      <c r="G373" s="42">
        <v>742.85714</v>
      </c>
      <c r="H373" s="42">
        <v>694.47714</v>
      </c>
      <c r="I373" s="42">
        <v>761.83714</v>
      </c>
      <c r="J373" s="42">
        <v>847.58714</v>
      </c>
      <c r="K373" s="42">
        <v>744.69714</v>
      </c>
      <c r="L373" s="42">
        <v>724.1171400000001</v>
      </c>
      <c r="M373" s="42">
        <v>730.53714</v>
      </c>
      <c r="N373" s="42">
        <v>715.52714</v>
      </c>
      <c r="O373" s="42">
        <v>713.19714</v>
      </c>
      <c r="P373" s="42">
        <v>721.58714</v>
      </c>
      <c r="Q373" s="42">
        <v>705.43714</v>
      </c>
      <c r="R373" s="42">
        <v>861.6171400000001</v>
      </c>
      <c r="S373" s="42">
        <v>966.10714</v>
      </c>
      <c r="T373" s="42">
        <v>956.6171400000001</v>
      </c>
      <c r="U373" s="42">
        <v>958.04714</v>
      </c>
      <c r="V373" s="42">
        <v>941.95714</v>
      </c>
      <c r="W373" s="42">
        <v>906.26714</v>
      </c>
      <c r="X373" s="42">
        <v>1075.6071400000003</v>
      </c>
      <c r="Y373" s="42">
        <v>961.71714</v>
      </c>
    </row>
    <row r="374" spans="1:25" ht="15.75" customHeight="1">
      <c r="A374" s="41">
        <f t="shared" si="9"/>
        <v>43079</v>
      </c>
      <c r="B374" s="42">
        <v>777.59714</v>
      </c>
      <c r="C374" s="42">
        <v>710.87714</v>
      </c>
      <c r="D374" s="42">
        <v>718.79714</v>
      </c>
      <c r="E374" s="42">
        <v>773.97714</v>
      </c>
      <c r="F374" s="42">
        <v>782.23714</v>
      </c>
      <c r="G374" s="42">
        <v>739.32714</v>
      </c>
      <c r="H374" s="42">
        <v>681.03714</v>
      </c>
      <c r="I374" s="42">
        <v>751.92714</v>
      </c>
      <c r="J374" s="42">
        <v>817.77714</v>
      </c>
      <c r="K374" s="42">
        <v>757.82714</v>
      </c>
      <c r="L374" s="42">
        <v>750.60714</v>
      </c>
      <c r="M374" s="42">
        <v>776.02714</v>
      </c>
      <c r="N374" s="42">
        <v>752.68714</v>
      </c>
      <c r="O374" s="42">
        <v>766.27714</v>
      </c>
      <c r="P374" s="42">
        <v>787.53714</v>
      </c>
      <c r="Q374" s="42">
        <v>769.1171400000001</v>
      </c>
      <c r="R374" s="42">
        <v>705.35714</v>
      </c>
      <c r="S374" s="42">
        <v>894.07714</v>
      </c>
      <c r="T374" s="42">
        <v>900.39714</v>
      </c>
      <c r="U374" s="42">
        <v>895.29714</v>
      </c>
      <c r="V374" s="42">
        <v>878.19714</v>
      </c>
      <c r="W374" s="42">
        <v>849.59714</v>
      </c>
      <c r="X374" s="42">
        <v>1033.42714</v>
      </c>
      <c r="Y374" s="42">
        <v>903.00714</v>
      </c>
    </row>
    <row r="375" spans="1:25" ht="15.75" customHeight="1">
      <c r="A375" s="41">
        <f t="shared" si="9"/>
        <v>43080</v>
      </c>
      <c r="B375" s="42">
        <v>792.33714</v>
      </c>
      <c r="C375" s="42">
        <v>700.58714</v>
      </c>
      <c r="D375" s="42">
        <v>703.51714</v>
      </c>
      <c r="E375" s="42">
        <v>757.76714</v>
      </c>
      <c r="F375" s="42">
        <v>763.16714</v>
      </c>
      <c r="G375" s="42">
        <v>729.78714</v>
      </c>
      <c r="H375" s="42">
        <v>728.10714</v>
      </c>
      <c r="I375" s="42">
        <v>703.23714</v>
      </c>
      <c r="J375" s="42">
        <v>720.35714</v>
      </c>
      <c r="K375" s="42">
        <v>842.14714</v>
      </c>
      <c r="L375" s="42">
        <v>844.02714</v>
      </c>
      <c r="M375" s="42">
        <v>786.46714</v>
      </c>
      <c r="N375" s="42">
        <v>772.34714</v>
      </c>
      <c r="O375" s="42">
        <v>751.85714</v>
      </c>
      <c r="P375" s="42">
        <v>873.55714</v>
      </c>
      <c r="Q375" s="42">
        <v>851.72714</v>
      </c>
      <c r="R375" s="42">
        <v>761.93714</v>
      </c>
      <c r="S375" s="42">
        <v>920.4971400000001</v>
      </c>
      <c r="T375" s="42">
        <v>918.85714</v>
      </c>
      <c r="U375" s="42">
        <v>915.03714</v>
      </c>
      <c r="V375" s="42">
        <v>1045.8671400000003</v>
      </c>
      <c r="W375" s="42">
        <v>1040.16714</v>
      </c>
      <c r="X375" s="42">
        <v>1091.1571400000003</v>
      </c>
      <c r="Y375" s="42">
        <v>921.82714</v>
      </c>
    </row>
    <row r="376" spans="1:25" ht="15.75" customHeight="1">
      <c r="A376" s="41">
        <f t="shared" si="9"/>
        <v>43081</v>
      </c>
      <c r="B376" s="42">
        <v>792.19714</v>
      </c>
      <c r="C376" s="42">
        <v>701.00714</v>
      </c>
      <c r="D376" s="42">
        <v>702.69714</v>
      </c>
      <c r="E376" s="42">
        <v>757.68714</v>
      </c>
      <c r="F376" s="42">
        <v>764.6171400000001</v>
      </c>
      <c r="G376" s="42">
        <v>732.31714</v>
      </c>
      <c r="H376" s="42">
        <v>739.28714</v>
      </c>
      <c r="I376" s="42">
        <v>704.95714</v>
      </c>
      <c r="J376" s="42">
        <v>735.94714</v>
      </c>
      <c r="K376" s="42">
        <v>798.46714</v>
      </c>
      <c r="L376" s="42">
        <v>798.47714</v>
      </c>
      <c r="M376" s="42">
        <v>779.30714</v>
      </c>
      <c r="N376" s="42">
        <v>775.55714</v>
      </c>
      <c r="O376" s="42">
        <v>753.44714</v>
      </c>
      <c r="P376" s="42">
        <v>835.31714</v>
      </c>
      <c r="Q376" s="42">
        <v>801.38714</v>
      </c>
      <c r="R376" s="42">
        <v>708.85714</v>
      </c>
      <c r="S376" s="42">
        <v>914.94714</v>
      </c>
      <c r="T376" s="42">
        <v>917.56714</v>
      </c>
      <c r="U376" s="42">
        <v>915.22714</v>
      </c>
      <c r="V376" s="42">
        <v>1031.96714</v>
      </c>
      <c r="W376" s="42">
        <v>1037.44714</v>
      </c>
      <c r="X376" s="42">
        <v>1063.7671400000002</v>
      </c>
      <c r="Y376" s="42">
        <v>918.69714</v>
      </c>
    </row>
    <row r="377" spans="1:25" ht="15.75" customHeight="1">
      <c r="A377" s="41">
        <f t="shared" si="9"/>
        <v>43082</v>
      </c>
      <c r="B377" s="42">
        <v>745.64714</v>
      </c>
      <c r="C377" s="42">
        <v>704.67714</v>
      </c>
      <c r="D377" s="42">
        <v>749.63714</v>
      </c>
      <c r="E377" s="42">
        <v>774.34714</v>
      </c>
      <c r="F377" s="42">
        <v>786.21714</v>
      </c>
      <c r="G377" s="42">
        <v>758.82714</v>
      </c>
      <c r="H377" s="42">
        <v>702.03714</v>
      </c>
      <c r="I377" s="42">
        <v>719.69714</v>
      </c>
      <c r="J377" s="42">
        <v>733.47714</v>
      </c>
      <c r="K377" s="42">
        <v>786.2471400000001</v>
      </c>
      <c r="L377" s="42">
        <v>763.01714</v>
      </c>
      <c r="M377" s="42">
        <v>819.76714</v>
      </c>
      <c r="N377" s="42">
        <v>808.44714</v>
      </c>
      <c r="O377" s="42">
        <v>819.47714</v>
      </c>
      <c r="P377" s="42">
        <v>770.28714</v>
      </c>
      <c r="Q377" s="42">
        <v>751.96714</v>
      </c>
      <c r="R377" s="42">
        <v>787.98714</v>
      </c>
      <c r="S377" s="42">
        <v>944.51714</v>
      </c>
      <c r="T377" s="42">
        <v>941.84714</v>
      </c>
      <c r="U377" s="42">
        <v>944.13714</v>
      </c>
      <c r="V377" s="42">
        <v>1088.6871400000002</v>
      </c>
      <c r="W377" s="42">
        <v>1079.9471400000002</v>
      </c>
      <c r="X377" s="42">
        <v>1105.9471400000002</v>
      </c>
      <c r="Y377" s="42">
        <v>992.37714</v>
      </c>
    </row>
    <row r="378" spans="1:25" ht="15.75" customHeight="1">
      <c r="A378" s="41">
        <f t="shared" si="9"/>
        <v>43083</v>
      </c>
      <c r="B378" s="42">
        <v>758.56714</v>
      </c>
      <c r="C378" s="42">
        <v>703.90714</v>
      </c>
      <c r="D378" s="42">
        <v>747.23714</v>
      </c>
      <c r="E378" s="42">
        <v>769.02714</v>
      </c>
      <c r="F378" s="42">
        <v>782.72714</v>
      </c>
      <c r="G378" s="42">
        <v>753.14714</v>
      </c>
      <c r="H378" s="42">
        <v>704.03714</v>
      </c>
      <c r="I378" s="42">
        <v>731.62714</v>
      </c>
      <c r="J378" s="42">
        <v>719.58714</v>
      </c>
      <c r="K378" s="42">
        <v>811.39714</v>
      </c>
      <c r="L378" s="42">
        <v>811.7471400000001</v>
      </c>
      <c r="M378" s="42">
        <v>795.25714</v>
      </c>
      <c r="N378" s="42">
        <v>862.07714</v>
      </c>
      <c r="O378" s="42">
        <v>857.08714</v>
      </c>
      <c r="P378" s="42">
        <v>818.10714</v>
      </c>
      <c r="Q378" s="42">
        <v>799.64714</v>
      </c>
      <c r="R378" s="42">
        <v>787.01714</v>
      </c>
      <c r="S378" s="42">
        <v>931.88714</v>
      </c>
      <c r="T378" s="42">
        <v>929.20714</v>
      </c>
      <c r="U378" s="42">
        <v>931.88714</v>
      </c>
      <c r="V378" s="42">
        <v>1081.2871400000001</v>
      </c>
      <c r="W378" s="42">
        <v>1068.1471400000003</v>
      </c>
      <c r="X378" s="42">
        <v>1089.7871400000001</v>
      </c>
      <c r="Y378" s="42">
        <v>984.05714</v>
      </c>
    </row>
    <row r="379" spans="1:25" ht="15.75" customHeight="1">
      <c r="A379" s="41">
        <f t="shared" si="9"/>
        <v>43084</v>
      </c>
      <c r="B379" s="42">
        <v>843.96714</v>
      </c>
      <c r="C379" s="42">
        <v>677.69714</v>
      </c>
      <c r="D379" s="42">
        <v>698.93714</v>
      </c>
      <c r="E379" s="42">
        <v>709.98714</v>
      </c>
      <c r="F379" s="42">
        <v>720.92714</v>
      </c>
      <c r="G379" s="42">
        <v>699.93714</v>
      </c>
      <c r="H379" s="42">
        <v>754.45714</v>
      </c>
      <c r="I379" s="42">
        <v>775.42714</v>
      </c>
      <c r="J379" s="42">
        <v>791.78714</v>
      </c>
      <c r="K379" s="42">
        <v>801.12714</v>
      </c>
      <c r="L379" s="42">
        <v>787.13714</v>
      </c>
      <c r="M379" s="42">
        <v>829.19714</v>
      </c>
      <c r="N379" s="42">
        <v>894.83714</v>
      </c>
      <c r="O379" s="42">
        <v>857.16714</v>
      </c>
      <c r="P379" s="42">
        <v>827.42714</v>
      </c>
      <c r="Q379" s="42">
        <v>817.96714</v>
      </c>
      <c r="R379" s="42">
        <v>732.59714</v>
      </c>
      <c r="S379" s="42">
        <v>908.64714</v>
      </c>
      <c r="T379" s="42">
        <v>921.48714</v>
      </c>
      <c r="U379" s="42">
        <v>912.40714</v>
      </c>
      <c r="V379" s="42">
        <v>1213.1871400000002</v>
      </c>
      <c r="W379" s="42">
        <v>1027.2871400000001</v>
      </c>
      <c r="X379" s="42">
        <v>1071.6371400000003</v>
      </c>
      <c r="Y379" s="42">
        <v>955.8671400000001</v>
      </c>
    </row>
    <row r="380" spans="1:25" ht="15.75" customHeight="1">
      <c r="A380" s="41">
        <f t="shared" si="9"/>
        <v>43085</v>
      </c>
      <c r="B380" s="42">
        <v>809.27714</v>
      </c>
      <c r="C380" s="42">
        <v>723.28714</v>
      </c>
      <c r="D380" s="42">
        <v>752.67714</v>
      </c>
      <c r="E380" s="42">
        <v>776.45714</v>
      </c>
      <c r="F380" s="42">
        <v>793.51714</v>
      </c>
      <c r="G380" s="42">
        <v>757.2471400000001</v>
      </c>
      <c r="H380" s="42">
        <v>725.27714</v>
      </c>
      <c r="I380" s="42">
        <v>754.6171400000001</v>
      </c>
      <c r="J380" s="42">
        <v>790.02714</v>
      </c>
      <c r="K380" s="42">
        <v>809.58714</v>
      </c>
      <c r="L380" s="42">
        <v>798.38714</v>
      </c>
      <c r="M380" s="42">
        <v>782.21714</v>
      </c>
      <c r="N380" s="42">
        <v>775.17714</v>
      </c>
      <c r="O380" s="42">
        <v>774.31714</v>
      </c>
      <c r="P380" s="42">
        <v>791.2471400000001</v>
      </c>
      <c r="Q380" s="42">
        <v>748.69714</v>
      </c>
      <c r="R380" s="42">
        <v>750.95714</v>
      </c>
      <c r="S380" s="42">
        <v>914.28714</v>
      </c>
      <c r="T380" s="42">
        <v>911.70714</v>
      </c>
      <c r="U380" s="42">
        <v>1015.00714</v>
      </c>
      <c r="V380" s="42">
        <v>979.26714</v>
      </c>
      <c r="W380" s="42">
        <v>940.16714</v>
      </c>
      <c r="X380" s="42">
        <v>1243.3171400000003</v>
      </c>
      <c r="Y380" s="42">
        <v>951.76714</v>
      </c>
    </row>
    <row r="381" spans="1:25" ht="15.75" customHeight="1">
      <c r="A381" s="41">
        <f t="shared" si="9"/>
        <v>43086</v>
      </c>
      <c r="B381" s="42">
        <v>781.9971400000001</v>
      </c>
      <c r="C381" s="42">
        <v>726.98714</v>
      </c>
      <c r="D381" s="42">
        <v>752.71714</v>
      </c>
      <c r="E381" s="42">
        <v>780.38714</v>
      </c>
      <c r="F381" s="42">
        <v>793.22714</v>
      </c>
      <c r="G381" s="42">
        <v>744.1171400000001</v>
      </c>
      <c r="H381" s="42">
        <v>718.76714</v>
      </c>
      <c r="I381" s="42">
        <v>742.41714</v>
      </c>
      <c r="J381" s="42">
        <v>799.94714</v>
      </c>
      <c r="K381" s="42">
        <v>788.84714</v>
      </c>
      <c r="L381" s="42">
        <v>769.76714</v>
      </c>
      <c r="M381" s="42">
        <v>769.94714</v>
      </c>
      <c r="N381" s="42">
        <v>788.57714</v>
      </c>
      <c r="O381" s="42">
        <v>783.95714</v>
      </c>
      <c r="P381" s="42">
        <v>747.96714</v>
      </c>
      <c r="Q381" s="42">
        <v>740.33714</v>
      </c>
      <c r="R381" s="42">
        <v>792.79714</v>
      </c>
      <c r="S381" s="42">
        <v>930.02714</v>
      </c>
      <c r="T381" s="42">
        <v>936.22714</v>
      </c>
      <c r="U381" s="42">
        <v>1047.0071400000002</v>
      </c>
      <c r="V381" s="42">
        <v>1030.5271400000001</v>
      </c>
      <c r="W381" s="42">
        <v>980.56714</v>
      </c>
      <c r="X381" s="42">
        <v>1269.6571400000003</v>
      </c>
      <c r="Y381" s="42">
        <v>910.6171400000001</v>
      </c>
    </row>
    <row r="382" spans="1:25" ht="15.75" customHeight="1">
      <c r="A382" s="41">
        <f t="shared" si="9"/>
        <v>43087</v>
      </c>
      <c r="B382" s="42">
        <v>800.21714</v>
      </c>
      <c r="C382" s="42">
        <v>700.75714</v>
      </c>
      <c r="D382" s="42">
        <v>704.94714</v>
      </c>
      <c r="E382" s="42">
        <v>734.39714</v>
      </c>
      <c r="F382" s="42">
        <v>742.89714</v>
      </c>
      <c r="G382" s="42">
        <v>725.66714</v>
      </c>
      <c r="H382" s="42">
        <v>715.39714</v>
      </c>
      <c r="I382" s="42">
        <v>747.93714</v>
      </c>
      <c r="J382" s="42">
        <v>747.59714</v>
      </c>
      <c r="K382" s="42">
        <v>819.9971400000001</v>
      </c>
      <c r="L382" s="42">
        <v>795.62714</v>
      </c>
      <c r="M382" s="42">
        <v>761.91714</v>
      </c>
      <c r="N382" s="42">
        <v>780.07714</v>
      </c>
      <c r="O382" s="42">
        <v>790.90714</v>
      </c>
      <c r="P382" s="42">
        <v>785.05714</v>
      </c>
      <c r="Q382" s="42">
        <v>753.60714</v>
      </c>
      <c r="R382" s="42">
        <v>826.16714</v>
      </c>
      <c r="S382" s="42">
        <v>964.87714</v>
      </c>
      <c r="T382" s="42">
        <v>964.4971400000001</v>
      </c>
      <c r="U382" s="42">
        <v>958.57714</v>
      </c>
      <c r="V382" s="42">
        <v>1091.6271400000003</v>
      </c>
      <c r="W382" s="42">
        <v>1059.5171400000002</v>
      </c>
      <c r="X382" s="42">
        <v>1068.8171400000003</v>
      </c>
      <c r="Y382" s="42">
        <v>917.05714</v>
      </c>
    </row>
    <row r="383" spans="1:25" ht="15.75" customHeight="1">
      <c r="A383" s="41">
        <f t="shared" si="9"/>
        <v>43088</v>
      </c>
      <c r="B383" s="42">
        <v>763.6171400000001</v>
      </c>
      <c r="C383" s="42">
        <v>696.90714</v>
      </c>
      <c r="D383" s="42">
        <v>705.60714</v>
      </c>
      <c r="E383" s="42">
        <v>734.93714</v>
      </c>
      <c r="F383" s="42">
        <v>743.26714</v>
      </c>
      <c r="G383" s="42">
        <v>725.77714</v>
      </c>
      <c r="H383" s="42">
        <v>720.52714</v>
      </c>
      <c r="I383" s="42">
        <v>746.40714</v>
      </c>
      <c r="J383" s="42">
        <v>747.65714</v>
      </c>
      <c r="K383" s="42">
        <v>851.67714</v>
      </c>
      <c r="L383" s="42">
        <v>827.3671400000001</v>
      </c>
      <c r="M383" s="42">
        <v>822.63714</v>
      </c>
      <c r="N383" s="42">
        <v>770.85714</v>
      </c>
      <c r="O383" s="42">
        <v>846.59714</v>
      </c>
      <c r="P383" s="42">
        <v>814.06714</v>
      </c>
      <c r="Q383" s="42">
        <v>786.51714</v>
      </c>
      <c r="R383" s="42">
        <v>816.28714</v>
      </c>
      <c r="S383" s="42">
        <v>947.28714</v>
      </c>
      <c r="T383" s="42">
        <v>941.9971400000001</v>
      </c>
      <c r="U383" s="42">
        <v>937.18714</v>
      </c>
      <c r="V383" s="42">
        <v>1279.8771400000003</v>
      </c>
      <c r="W383" s="42">
        <v>1037.12714</v>
      </c>
      <c r="X383" s="42">
        <v>1064.6471400000003</v>
      </c>
      <c r="Y383" s="42">
        <v>920.26714</v>
      </c>
    </row>
    <row r="384" spans="1:25" ht="15.75" customHeight="1">
      <c r="A384" s="41">
        <f t="shared" si="9"/>
        <v>43089</v>
      </c>
      <c r="B384" s="42">
        <v>799.80714</v>
      </c>
      <c r="C384" s="42">
        <v>684.89714</v>
      </c>
      <c r="D384" s="42">
        <v>701.33714</v>
      </c>
      <c r="E384" s="42">
        <v>713.88714</v>
      </c>
      <c r="F384" s="42">
        <v>728.87714</v>
      </c>
      <c r="G384" s="42">
        <v>706.72714</v>
      </c>
      <c r="H384" s="42">
        <v>760.07714</v>
      </c>
      <c r="I384" s="42">
        <v>701.33714</v>
      </c>
      <c r="J384" s="42">
        <v>701.26714</v>
      </c>
      <c r="K384" s="42">
        <v>830.35714</v>
      </c>
      <c r="L384" s="42">
        <v>833.4971400000001</v>
      </c>
      <c r="M384" s="42">
        <v>757.09714</v>
      </c>
      <c r="N384" s="42">
        <v>732.40714</v>
      </c>
      <c r="O384" s="42">
        <v>706.87714</v>
      </c>
      <c r="P384" s="42">
        <v>848.09714</v>
      </c>
      <c r="Q384" s="42">
        <v>798.10714</v>
      </c>
      <c r="R384" s="42">
        <v>722.48714</v>
      </c>
      <c r="S384" s="42">
        <v>945.60714</v>
      </c>
      <c r="T384" s="42">
        <v>947.4971400000001</v>
      </c>
      <c r="U384" s="42">
        <v>933.17714</v>
      </c>
      <c r="V384" s="42">
        <v>1080.4771400000002</v>
      </c>
      <c r="W384" s="42">
        <v>1064.3471400000003</v>
      </c>
      <c r="X384" s="42">
        <v>1099.5671400000003</v>
      </c>
      <c r="Y384" s="42">
        <v>939.85714</v>
      </c>
    </row>
    <row r="385" spans="1:25" ht="15.75" customHeight="1">
      <c r="A385" s="41">
        <f t="shared" si="9"/>
        <v>43090</v>
      </c>
      <c r="B385" s="42">
        <v>826.88714</v>
      </c>
      <c r="C385" s="42">
        <v>684.78714</v>
      </c>
      <c r="D385" s="42">
        <v>700.57714</v>
      </c>
      <c r="E385" s="42">
        <v>733.31714</v>
      </c>
      <c r="F385" s="42">
        <v>745.6171400000001</v>
      </c>
      <c r="G385" s="42">
        <v>705.42714</v>
      </c>
      <c r="H385" s="42">
        <v>766.7471400000001</v>
      </c>
      <c r="I385" s="42">
        <v>771.56714</v>
      </c>
      <c r="J385" s="42">
        <v>785.34714</v>
      </c>
      <c r="K385" s="42">
        <v>792.2471400000001</v>
      </c>
      <c r="L385" s="42">
        <v>763.52714</v>
      </c>
      <c r="M385" s="42">
        <v>792.93714</v>
      </c>
      <c r="N385" s="42">
        <v>758.32714</v>
      </c>
      <c r="O385" s="42">
        <v>739.02714</v>
      </c>
      <c r="P385" s="42">
        <v>813.65714</v>
      </c>
      <c r="Q385" s="42">
        <v>777.12714</v>
      </c>
      <c r="R385" s="42">
        <v>751.87714</v>
      </c>
      <c r="S385" s="42">
        <v>970.97714</v>
      </c>
      <c r="T385" s="42">
        <v>960.67714</v>
      </c>
      <c r="U385" s="42">
        <v>957.45714</v>
      </c>
      <c r="V385" s="42">
        <v>1097.1771400000002</v>
      </c>
      <c r="W385" s="42">
        <v>1073.9571400000002</v>
      </c>
      <c r="X385" s="42">
        <v>1094.4771400000002</v>
      </c>
      <c r="Y385" s="42">
        <v>912.07714</v>
      </c>
    </row>
    <row r="386" spans="1:25" ht="15.75" customHeight="1">
      <c r="A386" s="41">
        <f t="shared" si="9"/>
        <v>43091</v>
      </c>
      <c r="B386" s="42">
        <v>801.35714</v>
      </c>
      <c r="C386" s="42">
        <v>686.31714</v>
      </c>
      <c r="D386" s="42">
        <v>702.2471400000001</v>
      </c>
      <c r="E386" s="42">
        <v>724.69714</v>
      </c>
      <c r="F386" s="42">
        <v>733.77714</v>
      </c>
      <c r="G386" s="42">
        <v>720.80714</v>
      </c>
      <c r="H386" s="42">
        <v>746.00714</v>
      </c>
      <c r="I386" s="42">
        <v>752.94714</v>
      </c>
      <c r="J386" s="42">
        <v>794.35714</v>
      </c>
      <c r="K386" s="42">
        <v>748.05714</v>
      </c>
      <c r="L386" s="42">
        <v>757.60714</v>
      </c>
      <c r="M386" s="42">
        <v>863.10714</v>
      </c>
      <c r="N386" s="42">
        <v>885.4971400000001</v>
      </c>
      <c r="O386" s="42">
        <v>868.39714</v>
      </c>
      <c r="P386" s="42">
        <v>746.05714</v>
      </c>
      <c r="Q386" s="42">
        <v>749.16714</v>
      </c>
      <c r="R386" s="42">
        <v>763.22714</v>
      </c>
      <c r="S386" s="42">
        <v>943.54714</v>
      </c>
      <c r="T386" s="42">
        <v>965.14714</v>
      </c>
      <c r="U386" s="42">
        <v>952.04714</v>
      </c>
      <c r="V386" s="42">
        <v>1084.0671400000003</v>
      </c>
      <c r="W386" s="42">
        <v>1070.9871400000002</v>
      </c>
      <c r="X386" s="42">
        <v>1091.8071400000003</v>
      </c>
      <c r="Y386" s="42">
        <v>942.51714</v>
      </c>
    </row>
    <row r="387" spans="1:25" ht="15.75" customHeight="1">
      <c r="A387" s="41">
        <f t="shared" si="9"/>
        <v>43092</v>
      </c>
      <c r="B387" s="42">
        <v>782.76714</v>
      </c>
      <c r="C387" s="42">
        <v>717.41714</v>
      </c>
      <c r="D387" s="42">
        <v>710.2471400000001</v>
      </c>
      <c r="E387" s="42">
        <v>738.48714</v>
      </c>
      <c r="F387" s="42">
        <v>750.73714</v>
      </c>
      <c r="G387" s="42">
        <v>731.29714</v>
      </c>
      <c r="H387" s="42">
        <v>715.31714</v>
      </c>
      <c r="I387" s="42">
        <v>849.30714</v>
      </c>
      <c r="J387" s="42">
        <v>884.53714</v>
      </c>
      <c r="K387" s="42">
        <v>743.93714</v>
      </c>
      <c r="L387" s="42">
        <v>741.3671400000001</v>
      </c>
      <c r="M387" s="42">
        <v>731.05714</v>
      </c>
      <c r="N387" s="42">
        <v>727.72714</v>
      </c>
      <c r="O387" s="42">
        <v>736.51714</v>
      </c>
      <c r="P387" s="42">
        <v>732.69714</v>
      </c>
      <c r="Q387" s="42">
        <v>726.60714</v>
      </c>
      <c r="R387" s="42">
        <v>754.00714</v>
      </c>
      <c r="S387" s="42">
        <v>909.58714</v>
      </c>
      <c r="T387" s="42">
        <v>945.84714</v>
      </c>
      <c r="U387" s="42">
        <v>934.81714</v>
      </c>
      <c r="V387" s="42">
        <v>911.07714</v>
      </c>
      <c r="W387" s="42">
        <v>895.33714</v>
      </c>
      <c r="X387" s="42">
        <v>1078.7671400000002</v>
      </c>
      <c r="Y387" s="42">
        <v>925.87714</v>
      </c>
    </row>
    <row r="388" spans="1:25" ht="15.75" customHeight="1">
      <c r="A388" s="41">
        <f t="shared" si="9"/>
        <v>43093</v>
      </c>
      <c r="B388" s="42">
        <v>780.59714</v>
      </c>
      <c r="C388" s="42">
        <v>707.9971400000001</v>
      </c>
      <c r="D388" s="42">
        <v>719.32714</v>
      </c>
      <c r="E388" s="42">
        <v>741.53714</v>
      </c>
      <c r="F388" s="42">
        <v>763.22714</v>
      </c>
      <c r="G388" s="42">
        <v>707.45714</v>
      </c>
      <c r="H388" s="42">
        <v>682.68714</v>
      </c>
      <c r="I388" s="42">
        <v>713.85714</v>
      </c>
      <c r="J388" s="42">
        <v>780.98714</v>
      </c>
      <c r="K388" s="42">
        <v>759.13714</v>
      </c>
      <c r="L388" s="42">
        <v>731.28714</v>
      </c>
      <c r="M388" s="42">
        <v>733.28714</v>
      </c>
      <c r="N388" s="42">
        <v>735.06714</v>
      </c>
      <c r="O388" s="42">
        <v>741.77714</v>
      </c>
      <c r="P388" s="42">
        <v>738.62714</v>
      </c>
      <c r="Q388" s="42">
        <v>714.12714</v>
      </c>
      <c r="R388" s="42">
        <v>862.2471400000001</v>
      </c>
      <c r="S388" s="42">
        <v>959.62714</v>
      </c>
      <c r="T388" s="42">
        <v>950.71714</v>
      </c>
      <c r="U388" s="42">
        <v>921.62714</v>
      </c>
      <c r="V388" s="42">
        <v>909.53714</v>
      </c>
      <c r="W388" s="42">
        <v>877.70714</v>
      </c>
      <c r="X388" s="42">
        <v>1056.4971400000002</v>
      </c>
      <c r="Y388" s="42">
        <v>929.78714</v>
      </c>
    </row>
    <row r="389" spans="1:25" ht="15.75" customHeight="1">
      <c r="A389" s="41">
        <f t="shared" si="9"/>
        <v>43094</v>
      </c>
      <c r="B389" s="42">
        <v>737.20714</v>
      </c>
      <c r="C389" s="42">
        <v>684.46714</v>
      </c>
      <c r="D389" s="42">
        <v>696.8671400000001</v>
      </c>
      <c r="E389" s="42">
        <v>721.93714</v>
      </c>
      <c r="F389" s="42">
        <v>745.4971400000001</v>
      </c>
      <c r="G389" s="42">
        <v>702.38714</v>
      </c>
      <c r="H389" s="42">
        <v>725.10714</v>
      </c>
      <c r="I389" s="42">
        <v>777.63714</v>
      </c>
      <c r="J389" s="42">
        <v>789.29714</v>
      </c>
      <c r="K389" s="42">
        <v>778.02714</v>
      </c>
      <c r="L389" s="42">
        <v>757.45714</v>
      </c>
      <c r="M389" s="42">
        <v>745.76714</v>
      </c>
      <c r="N389" s="42">
        <v>782.66714</v>
      </c>
      <c r="O389" s="42">
        <v>764.32714</v>
      </c>
      <c r="P389" s="42">
        <v>806.1171400000001</v>
      </c>
      <c r="Q389" s="42">
        <v>753.30714</v>
      </c>
      <c r="R389" s="42">
        <v>819.89714</v>
      </c>
      <c r="S389" s="42">
        <v>954.6171400000001</v>
      </c>
      <c r="T389" s="42">
        <v>920.07714</v>
      </c>
      <c r="U389" s="42">
        <v>910.83714</v>
      </c>
      <c r="V389" s="42">
        <v>1040.13714</v>
      </c>
      <c r="W389" s="42">
        <v>1024.5371400000001</v>
      </c>
      <c r="X389" s="42">
        <v>1052.6571400000003</v>
      </c>
      <c r="Y389" s="42">
        <v>917.60714</v>
      </c>
    </row>
    <row r="390" spans="1:25" ht="15.75" customHeight="1">
      <c r="A390" s="41">
        <f t="shared" si="9"/>
        <v>43095</v>
      </c>
      <c r="B390" s="42">
        <v>754.90714</v>
      </c>
      <c r="C390" s="42">
        <v>698.52714</v>
      </c>
      <c r="D390" s="42">
        <v>712.27714</v>
      </c>
      <c r="E390" s="42">
        <v>736.64714</v>
      </c>
      <c r="F390" s="42">
        <v>759.70714</v>
      </c>
      <c r="G390" s="42">
        <v>703.42714</v>
      </c>
      <c r="H390" s="42">
        <v>740.01714</v>
      </c>
      <c r="I390" s="42">
        <v>754.98714</v>
      </c>
      <c r="J390" s="42">
        <v>765.25714</v>
      </c>
      <c r="K390" s="42">
        <v>808.76714</v>
      </c>
      <c r="L390" s="42">
        <v>791.23714</v>
      </c>
      <c r="M390" s="42">
        <v>725.07714</v>
      </c>
      <c r="N390" s="42">
        <v>759.06714</v>
      </c>
      <c r="O390" s="42">
        <v>742.21714</v>
      </c>
      <c r="P390" s="42">
        <v>823.34714</v>
      </c>
      <c r="Q390" s="42">
        <v>767.28714</v>
      </c>
      <c r="R390" s="42">
        <v>782.58714</v>
      </c>
      <c r="S390" s="42">
        <v>914.63714</v>
      </c>
      <c r="T390" s="42">
        <v>905.56714</v>
      </c>
      <c r="U390" s="42">
        <v>895.92714</v>
      </c>
      <c r="V390" s="42">
        <v>1032.7871400000001</v>
      </c>
      <c r="W390" s="42">
        <v>1005.69714</v>
      </c>
      <c r="X390" s="42">
        <v>1038.66714</v>
      </c>
      <c r="Y390" s="42">
        <v>902.37714</v>
      </c>
    </row>
    <row r="391" spans="1:25" ht="15.75" customHeight="1">
      <c r="A391" s="41">
        <f t="shared" si="9"/>
        <v>43096</v>
      </c>
      <c r="B391" s="42">
        <v>756.02714</v>
      </c>
      <c r="C391" s="42">
        <v>703.03714</v>
      </c>
      <c r="D391" s="42">
        <v>728.06714</v>
      </c>
      <c r="E391" s="42">
        <v>771.25714</v>
      </c>
      <c r="F391" s="42">
        <v>787.31714</v>
      </c>
      <c r="G391" s="42">
        <v>729.93714</v>
      </c>
      <c r="H391" s="42">
        <v>709.46714</v>
      </c>
      <c r="I391" s="42">
        <v>721.76714</v>
      </c>
      <c r="J391" s="42">
        <v>758.30714</v>
      </c>
      <c r="K391" s="42">
        <v>741.27714</v>
      </c>
      <c r="L391" s="42">
        <v>740.05714</v>
      </c>
      <c r="M391" s="42">
        <v>865.08714</v>
      </c>
      <c r="N391" s="42">
        <v>846.34714</v>
      </c>
      <c r="O391" s="42">
        <v>805.19714</v>
      </c>
      <c r="P391" s="42">
        <v>757.53714</v>
      </c>
      <c r="Q391" s="42">
        <v>738.82714</v>
      </c>
      <c r="R391" s="42">
        <v>829.3671400000001</v>
      </c>
      <c r="S391" s="42">
        <v>970.71714</v>
      </c>
      <c r="T391" s="42">
        <v>996.28714</v>
      </c>
      <c r="U391" s="42">
        <v>980.29714</v>
      </c>
      <c r="V391" s="42">
        <v>1096.3271400000003</v>
      </c>
      <c r="W391" s="42">
        <v>1069.6071400000003</v>
      </c>
      <c r="X391" s="42">
        <v>1112.4771400000002</v>
      </c>
      <c r="Y391" s="42">
        <v>947.1171400000001</v>
      </c>
    </row>
    <row r="392" spans="1:25" ht="15.75" customHeight="1">
      <c r="A392" s="41">
        <f t="shared" si="9"/>
        <v>43097</v>
      </c>
      <c r="B392" s="42">
        <v>861.23714</v>
      </c>
      <c r="C392" s="42">
        <v>707.19714</v>
      </c>
      <c r="D392" s="42">
        <v>702.22714</v>
      </c>
      <c r="E392" s="42">
        <v>707.21714</v>
      </c>
      <c r="F392" s="42">
        <v>713.29714</v>
      </c>
      <c r="G392" s="42">
        <v>693.27714</v>
      </c>
      <c r="H392" s="42">
        <v>832.88714</v>
      </c>
      <c r="I392" s="42">
        <v>896.27714</v>
      </c>
      <c r="J392" s="42">
        <v>969.56714</v>
      </c>
      <c r="K392" s="42">
        <v>737.12714</v>
      </c>
      <c r="L392" s="42">
        <v>714.62714</v>
      </c>
      <c r="M392" s="42">
        <v>890.75714</v>
      </c>
      <c r="N392" s="42">
        <v>858.92714</v>
      </c>
      <c r="O392" s="42">
        <v>848.53714</v>
      </c>
      <c r="P392" s="42">
        <v>771.98714</v>
      </c>
      <c r="Q392" s="42">
        <v>736.33714</v>
      </c>
      <c r="R392" s="42">
        <v>862.00714</v>
      </c>
      <c r="S392" s="42">
        <v>1089.1771400000002</v>
      </c>
      <c r="T392" s="42">
        <v>1069.3971400000003</v>
      </c>
      <c r="U392" s="42">
        <v>1064.0971400000003</v>
      </c>
      <c r="V392" s="42">
        <v>1298.3271400000003</v>
      </c>
      <c r="W392" s="42">
        <v>1215.5071400000002</v>
      </c>
      <c r="X392" s="42">
        <v>1094.0571400000003</v>
      </c>
      <c r="Y392" s="42">
        <v>970.88714</v>
      </c>
    </row>
    <row r="393" spans="1:25" ht="15.75" customHeight="1">
      <c r="A393" s="41">
        <f t="shared" si="9"/>
        <v>43098</v>
      </c>
      <c r="B393" s="42">
        <v>823.62714</v>
      </c>
      <c r="C393" s="42">
        <v>708.42714</v>
      </c>
      <c r="D393" s="42">
        <v>702.76714</v>
      </c>
      <c r="E393" s="42">
        <v>706.80714</v>
      </c>
      <c r="F393" s="42">
        <v>722.25714</v>
      </c>
      <c r="G393" s="42">
        <v>697.60714</v>
      </c>
      <c r="H393" s="42">
        <v>792.25714</v>
      </c>
      <c r="I393" s="42">
        <v>829.47714</v>
      </c>
      <c r="J393" s="42">
        <v>885.57714</v>
      </c>
      <c r="K393" s="42">
        <v>769.79714</v>
      </c>
      <c r="L393" s="42">
        <v>746.89714</v>
      </c>
      <c r="M393" s="42">
        <v>867.80714</v>
      </c>
      <c r="N393" s="42">
        <v>942.67714</v>
      </c>
      <c r="O393" s="42">
        <v>834.04714</v>
      </c>
      <c r="P393" s="42">
        <v>781.47714</v>
      </c>
      <c r="Q393" s="42">
        <v>742.32714</v>
      </c>
      <c r="R393" s="42">
        <v>846.03714</v>
      </c>
      <c r="S393" s="42">
        <v>984.6171400000001</v>
      </c>
      <c r="T393" s="42">
        <v>982.59714</v>
      </c>
      <c r="U393" s="42">
        <v>984.48714</v>
      </c>
      <c r="V393" s="42">
        <v>1313.9771400000002</v>
      </c>
      <c r="W393" s="42">
        <v>1118.5071400000002</v>
      </c>
      <c r="X393" s="42">
        <v>1105.4771400000002</v>
      </c>
      <c r="Y393" s="42">
        <v>968.97714</v>
      </c>
    </row>
    <row r="394" spans="1:25" ht="15.75" customHeight="1">
      <c r="A394" s="41">
        <f t="shared" si="9"/>
        <v>43099</v>
      </c>
      <c r="B394" s="42">
        <v>794.2471400000001</v>
      </c>
      <c r="C394" s="42">
        <v>714.83714</v>
      </c>
      <c r="D394" s="42">
        <v>735.67714</v>
      </c>
      <c r="E394" s="42">
        <v>768.91714</v>
      </c>
      <c r="F394" s="42">
        <v>791.31714</v>
      </c>
      <c r="G394" s="42">
        <v>719.47714</v>
      </c>
      <c r="H394" s="42">
        <v>718.53714</v>
      </c>
      <c r="I394" s="42">
        <v>819.46714</v>
      </c>
      <c r="J394" s="42">
        <v>871.21714</v>
      </c>
      <c r="K394" s="42">
        <v>744.46714</v>
      </c>
      <c r="L394" s="42">
        <v>739.71714</v>
      </c>
      <c r="M394" s="42">
        <v>743.16714</v>
      </c>
      <c r="N394" s="42">
        <v>709.93714</v>
      </c>
      <c r="O394" s="42">
        <v>709.84714</v>
      </c>
      <c r="P394" s="42">
        <v>729.05714</v>
      </c>
      <c r="Q394" s="42">
        <v>756.30714</v>
      </c>
      <c r="R394" s="42">
        <v>892.08714</v>
      </c>
      <c r="S394" s="42">
        <v>1057.1071400000003</v>
      </c>
      <c r="T394" s="42">
        <v>1049.3371400000003</v>
      </c>
      <c r="U394" s="42">
        <v>974.62714</v>
      </c>
      <c r="V394" s="42">
        <v>935.92714</v>
      </c>
      <c r="W394" s="42">
        <v>910.47714</v>
      </c>
      <c r="X394" s="42">
        <v>1120.0071400000002</v>
      </c>
      <c r="Y394" s="42">
        <v>940.53714</v>
      </c>
    </row>
    <row r="395" spans="1:25" ht="15.75" customHeight="1">
      <c r="A395" s="41">
        <f t="shared" si="9"/>
        <v>43100</v>
      </c>
      <c r="B395" s="42">
        <v>907.04714</v>
      </c>
      <c r="C395" s="42">
        <v>735.09714</v>
      </c>
      <c r="D395" s="42">
        <v>687.87714</v>
      </c>
      <c r="E395" s="42">
        <v>714.78714</v>
      </c>
      <c r="F395" s="42">
        <v>718.16714</v>
      </c>
      <c r="G395" s="42">
        <v>720.72714</v>
      </c>
      <c r="H395" s="42">
        <v>703.00714</v>
      </c>
      <c r="I395" s="42">
        <v>784.50714</v>
      </c>
      <c r="J395" s="42">
        <v>868.51714</v>
      </c>
      <c r="K395" s="42">
        <v>737.57714</v>
      </c>
      <c r="L395" s="42">
        <v>716.20714</v>
      </c>
      <c r="M395" s="42">
        <v>763.45714</v>
      </c>
      <c r="N395" s="42">
        <v>765.78714</v>
      </c>
      <c r="O395" s="42">
        <v>762.51714</v>
      </c>
      <c r="P395" s="42">
        <v>753.00714</v>
      </c>
      <c r="Q395" s="42">
        <v>775.42714</v>
      </c>
      <c r="R395" s="42">
        <v>934.67714</v>
      </c>
      <c r="S395" s="42">
        <v>1130.5471400000001</v>
      </c>
      <c r="T395" s="42">
        <v>1118.3671400000003</v>
      </c>
      <c r="U395" s="42">
        <v>1004.15714</v>
      </c>
      <c r="V395" s="42">
        <v>945.4971400000001</v>
      </c>
      <c r="W395" s="42">
        <v>920.42714</v>
      </c>
      <c r="X395" s="42">
        <v>1156.7471400000002</v>
      </c>
      <c r="Y395" s="42">
        <v>1101.0471400000001</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43070</v>
      </c>
      <c r="B402" s="42">
        <v>761.9333300000001</v>
      </c>
      <c r="C402" s="42">
        <v>718.8033300000001</v>
      </c>
      <c r="D402" s="42">
        <v>737.5133300000001</v>
      </c>
      <c r="E402" s="42">
        <v>753.8633300000001</v>
      </c>
      <c r="F402" s="42">
        <v>757.7633300000001</v>
      </c>
      <c r="G402" s="42">
        <v>718.23333</v>
      </c>
      <c r="H402" s="42">
        <v>698.35333</v>
      </c>
      <c r="I402" s="42">
        <v>715.72333</v>
      </c>
      <c r="J402" s="42">
        <v>726.34333</v>
      </c>
      <c r="K402" s="42">
        <v>810.35333</v>
      </c>
      <c r="L402" s="42">
        <v>782.10333</v>
      </c>
      <c r="M402" s="42">
        <v>823.85333</v>
      </c>
      <c r="N402" s="42">
        <v>843.85333</v>
      </c>
      <c r="O402" s="42">
        <v>835.34333</v>
      </c>
      <c r="P402" s="42">
        <v>763.21333</v>
      </c>
      <c r="Q402" s="42">
        <v>744.8633300000001</v>
      </c>
      <c r="R402" s="42">
        <v>798.98333</v>
      </c>
      <c r="S402" s="42">
        <v>991.83333</v>
      </c>
      <c r="T402" s="42">
        <v>966.58333</v>
      </c>
      <c r="U402" s="42">
        <v>964.98333</v>
      </c>
      <c r="V402" s="42">
        <v>1109.89333</v>
      </c>
      <c r="W402" s="42">
        <v>1077.39333</v>
      </c>
      <c r="X402" s="42">
        <v>1132.8333300000002</v>
      </c>
      <c r="Y402" s="42">
        <v>950.8633300000001</v>
      </c>
    </row>
    <row r="403" spans="1:25" ht="15.75" customHeight="1">
      <c r="A403" s="41">
        <f>A402+1</f>
        <v>43071</v>
      </c>
      <c r="B403" s="42">
        <v>768.3633300000001</v>
      </c>
      <c r="C403" s="42">
        <v>746.10333</v>
      </c>
      <c r="D403" s="42">
        <v>771.47333</v>
      </c>
      <c r="E403" s="42">
        <v>788.7433300000001</v>
      </c>
      <c r="F403" s="42">
        <v>796.5233300000001</v>
      </c>
      <c r="G403" s="42">
        <v>745.71333</v>
      </c>
      <c r="H403" s="42">
        <v>702.6333300000001</v>
      </c>
      <c r="I403" s="42">
        <v>823.4233300000001</v>
      </c>
      <c r="J403" s="42">
        <v>861.8933300000001</v>
      </c>
      <c r="K403" s="42">
        <v>790.3633300000001</v>
      </c>
      <c r="L403" s="42">
        <v>774.6733300000001</v>
      </c>
      <c r="M403" s="42">
        <v>752.22333</v>
      </c>
      <c r="N403" s="42">
        <v>755.95333</v>
      </c>
      <c r="O403" s="42">
        <v>754.72333</v>
      </c>
      <c r="P403" s="42">
        <v>755.97333</v>
      </c>
      <c r="Q403" s="42">
        <v>758.7733300000001</v>
      </c>
      <c r="R403" s="42">
        <v>792.95333</v>
      </c>
      <c r="S403" s="42">
        <v>959.3033300000001</v>
      </c>
      <c r="T403" s="42">
        <v>1052.28333</v>
      </c>
      <c r="U403" s="42">
        <v>1036.69333</v>
      </c>
      <c r="V403" s="42">
        <v>1031.8233300000002</v>
      </c>
      <c r="W403" s="42">
        <v>901.0233300000001</v>
      </c>
      <c r="X403" s="42">
        <v>1058.42333</v>
      </c>
      <c r="Y403" s="42">
        <v>979.5033300000001</v>
      </c>
    </row>
    <row r="404" spans="1:25" ht="15.75" customHeight="1">
      <c r="A404" s="41">
        <f aca="true" t="shared" si="10" ref="A404:A432">A403+1</f>
        <v>43072</v>
      </c>
      <c r="B404" s="42">
        <v>810.6533300000001</v>
      </c>
      <c r="C404" s="42">
        <v>742.1833300000001</v>
      </c>
      <c r="D404" s="42">
        <v>753.98333</v>
      </c>
      <c r="E404" s="42">
        <v>780.7933300000001</v>
      </c>
      <c r="F404" s="42">
        <v>791.8933300000001</v>
      </c>
      <c r="G404" s="42">
        <v>731.1733300000001</v>
      </c>
      <c r="H404" s="42">
        <v>732.9933300000001</v>
      </c>
      <c r="I404" s="42">
        <v>834.57333</v>
      </c>
      <c r="J404" s="42">
        <v>858.85333</v>
      </c>
      <c r="K404" s="42">
        <v>755.60333</v>
      </c>
      <c r="L404" s="42">
        <v>737.0233300000001</v>
      </c>
      <c r="M404" s="42">
        <v>738.4233300000001</v>
      </c>
      <c r="N404" s="42">
        <v>738.4433300000001</v>
      </c>
      <c r="O404" s="42">
        <v>737.96333</v>
      </c>
      <c r="P404" s="42">
        <v>749.6433300000001</v>
      </c>
      <c r="Q404" s="42">
        <v>737.46333</v>
      </c>
      <c r="R404" s="42">
        <v>773.07333</v>
      </c>
      <c r="S404" s="42">
        <v>925.4333300000001</v>
      </c>
      <c r="T404" s="42">
        <v>1041.1033300000001</v>
      </c>
      <c r="U404" s="42">
        <v>929.09333</v>
      </c>
      <c r="V404" s="42">
        <v>900.4033300000001</v>
      </c>
      <c r="W404" s="42">
        <v>965.23333</v>
      </c>
      <c r="X404" s="42">
        <v>1232.79333</v>
      </c>
      <c r="Y404" s="42">
        <v>910.9933300000001</v>
      </c>
    </row>
    <row r="405" spans="1:25" ht="15.75" customHeight="1">
      <c r="A405" s="41">
        <f t="shared" si="10"/>
        <v>43073</v>
      </c>
      <c r="B405" s="42">
        <v>825.3633300000001</v>
      </c>
      <c r="C405" s="42">
        <v>717.9233300000001</v>
      </c>
      <c r="D405" s="42">
        <v>732.73333</v>
      </c>
      <c r="E405" s="42">
        <v>736.82333</v>
      </c>
      <c r="F405" s="42">
        <v>768.2433300000001</v>
      </c>
      <c r="G405" s="42">
        <v>725.9233300000001</v>
      </c>
      <c r="H405" s="42">
        <v>759.5233300000001</v>
      </c>
      <c r="I405" s="42">
        <v>727.0633300000001</v>
      </c>
      <c r="J405" s="42">
        <v>734.3033300000001</v>
      </c>
      <c r="K405" s="42">
        <v>777.4333300000001</v>
      </c>
      <c r="L405" s="42">
        <v>798.2533300000001</v>
      </c>
      <c r="M405" s="42">
        <v>919.8133300000001</v>
      </c>
      <c r="N405" s="42">
        <v>832.9233300000001</v>
      </c>
      <c r="O405" s="42">
        <v>915.6933300000001</v>
      </c>
      <c r="P405" s="42">
        <v>797.6833300000001</v>
      </c>
      <c r="Q405" s="42">
        <v>752.6233300000001</v>
      </c>
      <c r="R405" s="42">
        <v>775.5033300000001</v>
      </c>
      <c r="S405" s="42">
        <v>920.3133300000001</v>
      </c>
      <c r="T405" s="42">
        <v>938.09333</v>
      </c>
      <c r="U405" s="42">
        <v>936.23333</v>
      </c>
      <c r="V405" s="42">
        <v>1083.15333</v>
      </c>
      <c r="W405" s="42">
        <v>1243.3433300000002</v>
      </c>
      <c r="X405" s="42">
        <v>1098.0833300000002</v>
      </c>
      <c r="Y405" s="42">
        <v>941.1333300000001</v>
      </c>
    </row>
    <row r="406" spans="1:25" ht="15.75" customHeight="1">
      <c r="A406" s="41">
        <f t="shared" si="10"/>
        <v>43074</v>
      </c>
      <c r="B406" s="42">
        <v>818.0033300000001</v>
      </c>
      <c r="C406" s="42">
        <v>720.3133300000001</v>
      </c>
      <c r="D406" s="42">
        <v>708.1733300000001</v>
      </c>
      <c r="E406" s="42">
        <v>734.09333</v>
      </c>
      <c r="F406" s="42">
        <v>765.6733300000001</v>
      </c>
      <c r="G406" s="42">
        <v>723.6633300000001</v>
      </c>
      <c r="H406" s="42">
        <v>763.5633300000001</v>
      </c>
      <c r="I406" s="42">
        <v>727.47333</v>
      </c>
      <c r="J406" s="42">
        <v>747.5633300000001</v>
      </c>
      <c r="K406" s="42">
        <v>767.6333300000001</v>
      </c>
      <c r="L406" s="42">
        <v>755.7433300000001</v>
      </c>
      <c r="M406" s="42">
        <v>847.3633300000001</v>
      </c>
      <c r="N406" s="42">
        <v>847.21333</v>
      </c>
      <c r="O406" s="42">
        <v>838.5433300000001</v>
      </c>
      <c r="P406" s="42">
        <v>756.84333</v>
      </c>
      <c r="Q406" s="42">
        <v>743.70333</v>
      </c>
      <c r="R406" s="42">
        <v>784.83333</v>
      </c>
      <c r="S406" s="42">
        <v>929.1933300000001</v>
      </c>
      <c r="T406" s="42">
        <v>937.3033300000001</v>
      </c>
      <c r="U406" s="42">
        <v>933.3633300000001</v>
      </c>
      <c r="V406" s="42">
        <v>1077.3733300000001</v>
      </c>
      <c r="W406" s="42">
        <v>1054.8333300000002</v>
      </c>
      <c r="X406" s="42">
        <v>1084.97333</v>
      </c>
      <c r="Y406" s="42">
        <v>949.9433300000001</v>
      </c>
    </row>
    <row r="407" spans="1:25" ht="15.75" customHeight="1">
      <c r="A407" s="41">
        <f t="shared" si="10"/>
        <v>43075</v>
      </c>
      <c r="B407" s="42">
        <v>824.0233300000001</v>
      </c>
      <c r="C407" s="42">
        <v>705.0033300000001</v>
      </c>
      <c r="D407" s="42">
        <v>701.8133300000001</v>
      </c>
      <c r="E407" s="42">
        <v>724.07333</v>
      </c>
      <c r="F407" s="42">
        <v>736.2533300000001</v>
      </c>
      <c r="G407" s="42">
        <v>701.46333</v>
      </c>
      <c r="H407" s="42">
        <v>762.4333300000001</v>
      </c>
      <c r="I407" s="42">
        <v>743.1633300000001</v>
      </c>
      <c r="J407" s="42">
        <v>760.0633300000001</v>
      </c>
      <c r="K407" s="42">
        <v>767.45333</v>
      </c>
      <c r="L407" s="42">
        <v>742.47333</v>
      </c>
      <c r="M407" s="42">
        <v>868.1833300000001</v>
      </c>
      <c r="N407" s="42">
        <v>842.0133300000001</v>
      </c>
      <c r="O407" s="42">
        <v>832.4933300000001</v>
      </c>
      <c r="P407" s="42">
        <v>742.0433300000001</v>
      </c>
      <c r="Q407" s="42">
        <v>737.20333</v>
      </c>
      <c r="R407" s="42">
        <v>804.45333</v>
      </c>
      <c r="S407" s="42">
        <v>915.73333</v>
      </c>
      <c r="T407" s="42">
        <v>952.1533300000001</v>
      </c>
      <c r="U407" s="42">
        <v>949.8133300000001</v>
      </c>
      <c r="V407" s="42">
        <v>1099.3233300000002</v>
      </c>
      <c r="W407" s="42">
        <v>1070.44333</v>
      </c>
      <c r="X407" s="42">
        <v>1110.5733300000002</v>
      </c>
      <c r="Y407" s="42">
        <v>965.1133300000001</v>
      </c>
    </row>
    <row r="408" spans="1:25" ht="15.75" customHeight="1">
      <c r="A408" s="41">
        <f t="shared" si="10"/>
        <v>43076</v>
      </c>
      <c r="B408" s="42">
        <v>851.2733300000001</v>
      </c>
      <c r="C408" s="42">
        <v>703.0233300000001</v>
      </c>
      <c r="D408" s="42">
        <v>702.08333</v>
      </c>
      <c r="E408" s="42">
        <v>724.1933300000001</v>
      </c>
      <c r="F408" s="42">
        <v>736.6133300000001</v>
      </c>
      <c r="G408" s="42">
        <v>704.7933300000001</v>
      </c>
      <c r="H408" s="42">
        <v>768.9133300000001</v>
      </c>
      <c r="I408" s="42">
        <v>742.9933300000001</v>
      </c>
      <c r="J408" s="42">
        <v>757.5433300000001</v>
      </c>
      <c r="K408" s="42">
        <v>757.2833300000001</v>
      </c>
      <c r="L408" s="42">
        <v>745.22333</v>
      </c>
      <c r="M408" s="42">
        <v>865.7833300000001</v>
      </c>
      <c r="N408" s="42">
        <v>859.71333</v>
      </c>
      <c r="O408" s="42">
        <v>854.60333</v>
      </c>
      <c r="P408" s="42">
        <v>747.47333</v>
      </c>
      <c r="Q408" s="42">
        <v>749.5333300000001</v>
      </c>
      <c r="R408" s="42">
        <v>805.58333</v>
      </c>
      <c r="S408" s="42">
        <v>940.8133300000001</v>
      </c>
      <c r="T408" s="42">
        <v>947.7533300000001</v>
      </c>
      <c r="U408" s="42">
        <v>945.6533300000001</v>
      </c>
      <c r="V408" s="42">
        <v>1076.41333</v>
      </c>
      <c r="W408" s="42">
        <v>1061.14333</v>
      </c>
      <c r="X408" s="42">
        <v>1086.3733300000001</v>
      </c>
      <c r="Y408" s="42">
        <v>960.0033300000001</v>
      </c>
    </row>
    <row r="409" spans="1:25" ht="15.75" customHeight="1">
      <c r="A409" s="41">
        <f t="shared" si="10"/>
        <v>43077</v>
      </c>
      <c r="B409" s="42">
        <v>871.71333</v>
      </c>
      <c r="C409" s="42">
        <v>711.1133300000001</v>
      </c>
      <c r="D409" s="42">
        <v>704.59333</v>
      </c>
      <c r="E409" s="42">
        <v>717.1133300000001</v>
      </c>
      <c r="F409" s="42">
        <v>728.8133300000001</v>
      </c>
      <c r="G409" s="42">
        <v>713.2433300000001</v>
      </c>
      <c r="H409" s="42">
        <v>787.2933300000001</v>
      </c>
      <c r="I409" s="42">
        <v>764.20333</v>
      </c>
      <c r="J409" s="42">
        <v>775.07333</v>
      </c>
      <c r="K409" s="42">
        <v>752.48333</v>
      </c>
      <c r="L409" s="42">
        <v>749.7633300000001</v>
      </c>
      <c r="M409" s="42">
        <v>884.85333</v>
      </c>
      <c r="N409" s="42">
        <v>888.3933300000001</v>
      </c>
      <c r="O409" s="42">
        <v>878.5633300000001</v>
      </c>
      <c r="P409" s="42">
        <v>749.45333</v>
      </c>
      <c r="Q409" s="42">
        <v>750.0033300000001</v>
      </c>
      <c r="R409" s="42">
        <v>832.6733300000001</v>
      </c>
      <c r="S409" s="42">
        <v>977.58333</v>
      </c>
      <c r="T409" s="42">
        <v>985.2533300000001</v>
      </c>
      <c r="U409" s="42">
        <v>982.33333</v>
      </c>
      <c r="V409" s="42">
        <v>1120.76333</v>
      </c>
      <c r="W409" s="42">
        <v>1101.0533300000002</v>
      </c>
      <c r="X409" s="42">
        <v>1112.52333</v>
      </c>
      <c r="Y409" s="42">
        <v>952.84333</v>
      </c>
    </row>
    <row r="410" spans="1:25" ht="15.75" customHeight="1">
      <c r="A410" s="41">
        <f t="shared" si="10"/>
        <v>43078</v>
      </c>
      <c r="B410" s="42">
        <v>766.8733300000001</v>
      </c>
      <c r="C410" s="42">
        <v>731.2933300000001</v>
      </c>
      <c r="D410" s="42">
        <v>746.0133300000001</v>
      </c>
      <c r="E410" s="42">
        <v>773.71333</v>
      </c>
      <c r="F410" s="42">
        <v>789.9433300000001</v>
      </c>
      <c r="G410" s="42">
        <v>742.85333</v>
      </c>
      <c r="H410" s="42">
        <v>694.47333</v>
      </c>
      <c r="I410" s="42">
        <v>761.83333</v>
      </c>
      <c r="J410" s="42">
        <v>847.58333</v>
      </c>
      <c r="K410" s="42">
        <v>744.6933300000001</v>
      </c>
      <c r="L410" s="42">
        <v>724.1133300000001</v>
      </c>
      <c r="M410" s="42">
        <v>730.5333300000001</v>
      </c>
      <c r="N410" s="42">
        <v>715.5233300000001</v>
      </c>
      <c r="O410" s="42">
        <v>713.1933300000001</v>
      </c>
      <c r="P410" s="42">
        <v>721.58333</v>
      </c>
      <c r="Q410" s="42">
        <v>705.4333300000001</v>
      </c>
      <c r="R410" s="42">
        <v>861.6133300000001</v>
      </c>
      <c r="S410" s="42">
        <v>966.10333</v>
      </c>
      <c r="T410" s="42">
        <v>956.6133300000001</v>
      </c>
      <c r="U410" s="42">
        <v>958.0433300000001</v>
      </c>
      <c r="V410" s="42">
        <v>941.95333</v>
      </c>
      <c r="W410" s="42">
        <v>906.2633300000001</v>
      </c>
      <c r="X410" s="42">
        <v>1075.6033300000001</v>
      </c>
      <c r="Y410" s="42">
        <v>961.71333</v>
      </c>
    </row>
    <row r="411" spans="1:25" ht="15.75" customHeight="1">
      <c r="A411" s="41">
        <f t="shared" si="10"/>
        <v>43079</v>
      </c>
      <c r="B411" s="42">
        <v>777.59333</v>
      </c>
      <c r="C411" s="42">
        <v>710.8733300000001</v>
      </c>
      <c r="D411" s="42">
        <v>718.7933300000001</v>
      </c>
      <c r="E411" s="42">
        <v>773.97333</v>
      </c>
      <c r="F411" s="42">
        <v>782.23333</v>
      </c>
      <c r="G411" s="42">
        <v>739.32333</v>
      </c>
      <c r="H411" s="42">
        <v>681.0333300000001</v>
      </c>
      <c r="I411" s="42">
        <v>751.9233300000001</v>
      </c>
      <c r="J411" s="42">
        <v>817.7733300000001</v>
      </c>
      <c r="K411" s="42">
        <v>757.82333</v>
      </c>
      <c r="L411" s="42">
        <v>750.60333</v>
      </c>
      <c r="M411" s="42">
        <v>776.0233300000001</v>
      </c>
      <c r="N411" s="42">
        <v>752.6833300000001</v>
      </c>
      <c r="O411" s="42">
        <v>766.2733300000001</v>
      </c>
      <c r="P411" s="42">
        <v>787.5333300000001</v>
      </c>
      <c r="Q411" s="42">
        <v>769.1133300000001</v>
      </c>
      <c r="R411" s="42">
        <v>705.35333</v>
      </c>
      <c r="S411" s="42">
        <v>894.07333</v>
      </c>
      <c r="T411" s="42">
        <v>900.3933300000001</v>
      </c>
      <c r="U411" s="42">
        <v>895.2933300000001</v>
      </c>
      <c r="V411" s="42">
        <v>878.1933300000001</v>
      </c>
      <c r="W411" s="42">
        <v>849.59333</v>
      </c>
      <c r="X411" s="42">
        <v>1033.42333</v>
      </c>
      <c r="Y411" s="42">
        <v>903.0033300000001</v>
      </c>
    </row>
    <row r="412" spans="1:25" ht="15.75" customHeight="1">
      <c r="A412" s="41">
        <f t="shared" si="10"/>
        <v>43080</v>
      </c>
      <c r="B412" s="42">
        <v>792.33333</v>
      </c>
      <c r="C412" s="42">
        <v>700.58333</v>
      </c>
      <c r="D412" s="42">
        <v>703.5133300000001</v>
      </c>
      <c r="E412" s="42">
        <v>757.7633300000001</v>
      </c>
      <c r="F412" s="42">
        <v>763.1633300000001</v>
      </c>
      <c r="G412" s="42">
        <v>729.7833300000001</v>
      </c>
      <c r="H412" s="42">
        <v>728.10333</v>
      </c>
      <c r="I412" s="42">
        <v>703.23333</v>
      </c>
      <c r="J412" s="42">
        <v>720.35333</v>
      </c>
      <c r="K412" s="42">
        <v>842.1433300000001</v>
      </c>
      <c r="L412" s="42">
        <v>844.0233300000001</v>
      </c>
      <c r="M412" s="42">
        <v>786.46333</v>
      </c>
      <c r="N412" s="42">
        <v>772.34333</v>
      </c>
      <c r="O412" s="42">
        <v>751.85333</v>
      </c>
      <c r="P412" s="42">
        <v>873.5533300000001</v>
      </c>
      <c r="Q412" s="42">
        <v>851.72333</v>
      </c>
      <c r="R412" s="42">
        <v>761.9333300000001</v>
      </c>
      <c r="S412" s="42">
        <v>920.4933300000001</v>
      </c>
      <c r="T412" s="42">
        <v>918.85333</v>
      </c>
      <c r="U412" s="42">
        <v>915.0333300000001</v>
      </c>
      <c r="V412" s="42">
        <v>1045.8633300000001</v>
      </c>
      <c r="W412" s="42">
        <v>1040.16333</v>
      </c>
      <c r="X412" s="42">
        <v>1091.15333</v>
      </c>
      <c r="Y412" s="42">
        <v>921.82333</v>
      </c>
    </row>
    <row r="413" spans="1:25" ht="15.75" customHeight="1">
      <c r="A413" s="41">
        <f t="shared" si="10"/>
        <v>43081</v>
      </c>
      <c r="B413" s="42">
        <v>792.1933300000001</v>
      </c>
      <c r="C413" s="42">
        <v>701.0033300000001</v>
      </c>
      <c r="D413" s="42">
        <v>702.6933300000001</v>
      </c>
      <c r="E413" s="42">
        <v>757.6833300000001</v>
      </c>
      <c r="F413" s="42">
        <v>764.6133300000001</v>
      </c>
      <c r="G413" s="42">
        <v>732.3133300000001</v>
      </c>
      <c r="H413" s="42">
        <v>739.2833300000001</v>
      </c>
      <c r="I413" s="42">
        <v>704.95333</v>
      </c>
      <c r="J413" s="42">
        <v>735.9433300000001</v>
      </c>
      <c r="K413" s="42">
        <v>798.46333</v>
      </c>
      <c r="L413" s="42">
        <v>798.47333</v>
      </c>
      <c r="M413" s="42">
        <v>779.3033300000001</v>
      </c>
      <c r="N413" s="42">
        <v>775.5533300000001</v>
      </c>
      <c r="O413" s="42">
        <v>753.4433300000001</v>
      </c>
      <c r="P413" s="42">
        <v>835.3133300000001</v>
      </c>
      <c r="Q413" s="42">
        <v>801.3833300000001</v>
      </c>
      <c r="R413" s="42">
        <v>708.85333</v>
      </c>
      <c r="S413" s="42">
        <v>914.9433300000001</v>
      </c>
      <c r="T413" s="42">
        <v>917.5633300000001</v>
      </c>
      <c r="U413" s="42">
        <v>915.22333</v>
      </c>
      <c r="V413" s="42">
        <v>1031.96333</v>
      </c>
      <c r="W413" s="42">
        <v>1037.44333</v>
      </c>
      <c r="X413" s="42">
        <v>1063.76333</v>
      </c>
      <c r="Y413" s="42">
        <v>918.6933300000001</v>
      </c>
    </row>
    <row r="414" spans="1:25" ht="15.75" customHeight="1">
      <c r="A414" s="41">
        <f t="shared" si="10"/>
        <v>43082</v>
      </c>
      <c r="B414" s="42">
        <v>745.6433300000001</v>
      </c>
      <c r="C414" s="42">
        <v>704.6733300000001</v>
      </c>
      <c r="D414" s="42">
        <v>749.6333300000001</v>
      </c>
      <c r="E414" s="42">
        <v>774.34333</v>
      </c>
      <c r="F414" s="42">
        <v>786.21333</v>
      </c>
      <c r="G414" s="42">
        <v>758.82333</v>
      </c>
      <c r="H414" s="42">
        <v>702.0333300000001</v>
      </c>
      <c r="I414" s="42">
        <v>719.6933300000001</v>
      </c>
      <c r="J414" s="42">
        <v>733.47333</v>
      </c>
      <c r="K414" s="42">
        <v>786.2433300000001</v>
      </c>
      <c r="L414" s="42">
        <v>763.0133300000001</v>
      </c>
      <c r="M414" s="42">
        <v>819.7633300000001</v>
      </c>
      <c r="N414" s="42">
        <v>808.4433300000001</v>
      </c>
      <c r="O414" s="42">
        <v>819.47333</v>
      </c>
      <c r="P414" s="42">
        <v>770.2833300000001</v>
      </c>
      <c r="Q414" s="42">
        <v>751.96333</v>
      </c>
      <c r="R414" s="42">
        <v>787.98333</v>
      </c>
      <c r="S414" s="42">
        <v>944.5133300000001</v>
      </c>
      <c r="T414" s="42">
        <v>941.84333</v>
      </c>
      <c r="U414" s="42">
        <v>944.1333300000001</v>
      </c>
      <c r="V414" s="42">
        <v>1088.68333</v>
      </c>
      <c r="W414" s="42">
        <v>1079.94333</v>
      </c>
      <c r="X414" s="42">
        <v>1105.94333</v>
      </c>
      <c r="Y414" s="42">
        <v>992.3733300000001</v>
      </c>
    </row>
    <row r="415" spans="1:25" ht="15.75" customHeight="1">
      <c r="A415" s="41">
        <f t="shared" si="10"/>
        <v>43083</v>
      </c>
      <c r="B415" s="42">
        <v>758.5633300000001</v>
      </c>
      <c r="C415" s="42">
        <v>703.9033300000001</v>
      </c>
      <c r="D415" s="42">
        <v>747.23333</v>
      </c>
      <c r="E415" s="42">
        <v>769.0233300000001</v>
      </c>
      <c r="F415" s="42">
        <v>782.72333</v>
      </c>
      <c r="G415" s="42">
        <v>753.1433300000001</v>
      </c>
      <c r="H415" s="42">
        <v>704.0333300000001</v>
      </c>
      <c r="I415" s="42">
        <v>731.6233300000001</v>
      </c>
      <c r="J415" s="42">
        <v>719.58333</v>
      </c>
      <c r="K415" s="42">
        <v>811.3933300000001</v>
      </c>
      <c r="L415" s="42">
        <v>811.7433300000001</v>
      </c>
      <c r="M415" s="42">
        <v>795.2533300000001</v>
      </c>
      <c r="N415" s="42">
        <v>862.07333</v>
      </c>
      <c r="O415" s="42">
        <v>857.08333</v>
      </c>
      <c r="P415" s="42">
        <v>818.10333</v>
      </c>
      <c r="Q415" s="42">
        <v>799.6433300000001</v>
      </c>
      <c r="R415" s="42">
        <v>787.0133300000001</v>
      </c>
      <c r="S415" s="42">
        <v>931.8833300000001</v>
      </c>
      <c r="T415" s="42">
        <v>929.20333</v>
      </c>
      <c r="U415" s="42">
        <v>931.8833300000001</v>
      </c>
      <c r="V415" s="42">
        <v>1081.28333</v>
      </c>
      <c r="W415" s="42">
        <v>1068.14333</v>
      </c>
      <c r="X415" s="42">
        <v>1089.78333</v>
      </c>
      <c r="Y415" s="42">
        <v>984.0533300000001</v>
      </c>
    </row>
    <row r="416" spans="1:25" ht="15.75" customHeight="1">
      <c r="A416" s="41">
        <f t="shared" si="10"/>
        <v>43084</v>
      </c>
      <c r="B416" s="42">
        <v>843.96333</v>
      </c>
      <c r="C416" s="42">
        <v>677.6933300000001</v>
      </c>
      <c r="D416" s="42">
        <v>698.9333300000001</v>
      </c>
      <c r="E416" s="42">
        <v>709.98333</v>
      </c>
      <c r="F416" s="42">
        <v>720.9233300000001</v>
      </c>
      <c r="G416" s="42">
        <v>699.9333300000001</v>
      </c>
      <c r="H416" s="42">
        <v>754.45333</v>
      </c>
      <c r="I416" s="42">
        <v>775.4233300000001</v>
      </c>
      <c r="J416" s="42">
        <v>791.7833300000001</v>
      </c>
      <c r="K416" s="42">
        <v>801.1233300000001</v>
      </c>
      <c r="L416" s="42">
        <v>787.1333300000001</v>
      </c>
      <c r="M416" s="42">
        <v>829.1933300000001</v>
      </c>
      <c r="N416" s="42">
        <v>894.83333</v>
      </c>
      <c r="O416" s="42">
        <v>857.1633300000001</v>
      </c>
      <c r="P416" s="42">
        <v>827.4233300000001</v>
      </c>
      <c r="Q416" s="42">
        <v>817.96333</v>
      </c>
      <c r="R416" s="42">
        <v>732.59333</v>
      </c>
      <c r="S416" s="42">
        <v>908.6433300000001</v>
      </c>
      <c r="T416" s="42">
        <v>921.48333</v>
      </c>
      <c r="U416" s="42">
        <v>912.4033300000001</v>
      </c>
      <c r="V416" s="42">
        <v>1213.18333</v>
      </c>
      <c r="W416" s="42">
        <v>1027.2833300000002</v>
      </c>
      <c r="X416" s="42">
        <v>1071.6333300000001</v>
      </c>
      <c r="Y416" s="42">
        <v>955.8633300000001</v>
      </c>
    </row>
    <row r="417" spans="1:25" ht="15.75" customHeight="1">
      <c r="A417" s="41">
        <f t="shared" si="10"/>
        <v>43085</v>
      </c>
      <c r="B417" s="42">
        <v>809.2733300000001</v>
      </c>
      <c r="C417" s="42">
        <v>723.2833300000001</v>
      </c>
      <c r="D417" s="42">
        <v>752.6733300000001</v>
      </c>
      <c r="E417" s="42">
        <v>776.45333</v>
      </c>
      <c r="F417" s="42">
        <v>793.5133300000001</v>
      </c>
      <c r="G417" s="42">
        <v>757.2433300000001</v>
      </c>
      <c r="H417" s="42">
        <v>725.2733300000001</v>
      </c>
      <c r="I417" s="42">
        <v>754.6133300000001</v>
      </c>
      <c r="J417" s="42">
        <v>790.0233300000001</v>
      </c>
      <c r="K417" s="42">
        <v>809.58333</v>
      </c>
      <c r="L417" s="42">
        <v>798.3833300000001</v>
      </c>
      <c r="M417" s="42">
        <v>782.21333</v>
      </c>
      <c r="N417" s="42">
        <v>775.1733300000001</v>
      </c>
      <c r="O417" s="42">
        <v>774.3133300000001</v>
      </c>
      <c r="P417" s="42">
        <v>791.2433300000001</v>
      </c>
      <c r="Q417" s="42">
        <v>748.6933300000001</v>
      </c>
      <c r="R417" s="42">
        <v>750.95333</v>
      </c>
      <c r="S417" s="42">
        <v>914.2833300000001</v>
      </c>
      <c r="T417" s="42">
        <v>911.70333</v>
      </c>
      <c r="U417" s="42">
        <v>1015.0033300000001</v>
      </c>
      <c r="V417" s="42">
        <v>979.2633300000001</v>
      </c>
      <c r="W417" s="42">
        <v>940.1633300000001</v>
      </c>
      <c r="X417" s="42">
        <v>1243.3133300000002</v>
      </c>
      <c r="Y417" s="42">
        <v>951.7633300000001</v>
      </c>
    </row>
    <row r="418" spans="1:25" ht="15.75" customHeight="1">
      <c r="A418" s="41">
        <f t="shared" si="10"/>
        <v>43086</v>
      </c>
      <c r="B418" s="42">
        <v>781.9933300000001</v>
      </c>
      <c r="C418" s="42">
        <v>726.98333</v>
      </c>
      <c r="D418" s="42">
        <v>752.71333</v>
      </c>
      <c r="E418" s="42">
        <v>780.3833300000001</v>
      </c>
      <c r="F418" s="42">
        <v>793.22333</v>
      </c>
      <c r="G418" s="42">
        <v>744.1133300000001</v>
      </c>
      <c r="H418" s="42">
        <v>718.7633300000001</v>
      </c>
      <c r="I418" s="42">
        <v>742.4133300000001</v>
      </c>
      <c r="J418" s="42">
        <v>799.9433300000001</v>
      </c>
      <c r="K418" s="42">
        <v>788.84333</v>
      </c>
      <c r="L418" s="42">
        <v>769.7633300000001</v>
      </c>
      <c r="M418" s="42">
        <v>769.9433300000001</v>
      </c>
      <c r="N418" s="42">
        <v>788.57333</v>
      </c>
      <c r="O418" s="42">
        <v>783.95333</v>
      </c>
      <c r="P418" s="42">
        <v>747.96333</v>
      </c>
      <c r="Q418" s="42">
        <v>740.33333</v>
      </c>
      <c r="R418" s="42">
        <v>792.7933300000001</v>
      </c>
      <c r="S418" s="42">
        <v>930.0233300000001</v>
      </c>
      <c r="T418" s="42">
        <v>936.22333</v>
      </c>
      <c r="U418" s="42">
        <v>1047.00333</v>
      </c>
      <c r="V418" s="42">
        <v>1030.5233300000002</v>
      </c>
      <c r="W418" s="42">
        <v>980.5633300000001</v>
      </c>
      <c r="X418" s="42">
        <v>1269.65333</v>
      </c>
      <c r="Y418" s="42">
        <v>910.6133300000001</v>
      </c>
    </row>
    <row r="419" spans="1:25" ht="15.75" customHeight="1">
      <c r="A419" s="41">
        <f t="shared" si="10"/>
        <v>43087</v>
      </c>
      <c r="B419" s="42">
        <v>800.21333</v>
      </c>
      <c r="C419" s="42">
        <v>700.7533300000001</v>
      </c>
      <c r="D419" s="42">
        <v>704.9433300000001</v>
      </c>
      <c r="E419" s="42">
        <v>734.3933300000001</v>
      </c>
      <c r="F419" s="42">
        <v>742.8933300000001</v>
      </c>
      <c r="G419" s="42">
        <v>725.6633300000001</v>
      </c>
      <c r="H419" s="42">
        <v>715.3933300000001</v>
      </c>
      <c r="I419" s="42">
        <v>747.9333300000001</v>
      </c>
      <c r="J419" s="42">
        <v>747.59333</v>
      </c>
      <c r="K419" s="42">
        <v>819.9933300000001</v>
      </c>
      <c r="L419" s="42">
        <v>795.6233300000001</v>
      </c>
      <c r="M419" s="42">
        <v>761.9133300000001</v>
      </c>
      <c r="N419" s="42">
        <v>780.07333</v>
      </c>
      <c r="O419" s="42">
        <v>790.9033300000001</v>
      </c>
      <c r="P419" s="42">
        <v>785.0533300000001</v>
      </c>
      <c r="Q419" s="42">
        <v>753.60333</v>
      </c>
      <c r="R419" s="42">
        <v>826.1633300000001</v>
      </c>
      <c r="S419" s="42">
        <v>964.8733300000001</v>
      </c>
      <c r="T419" s="42">
        <v>964.4933300000001</v>
      </c>
      <c r="U419" s="42">
        <v>958.57333</v>
      </c>
      <c r="V419" s="42">
        <v>1091.6233300000001</v>
      </c>
      <c r="W419" s="42">
        <v>1059.51333</v>
      </c>
      <c r="X419" s="42">
        <v>1068.8133300000002</v>
      </c>
      <c r="Y419" s="42">
        <v>917.0533300000001</v>
      </c>
    </row>
    <row r="420" spans="1:25" ht="15.75" customHeight="1">
      <c r="A420" s="41">
        <f t="shared" si="10"/>
        <v>43088</v>
      </c>
      <c r="B420" s="42">
        <v>763.6133300000001</v>
      </c>
      <c r="C420" s="42">
        <v>696.9033300000001</v>
      </c>
      <c r="D420" s="42">
        <v>705.60333</v>
      </c>
      <c r="E420" s="42">
        <v>734.9333300000001</v>
      </c>
      <c r="F420" s="42">
        <v>743.2633300000001</v>
      </c>
      <c r="G420" s="42">
        <v>725.7733300000001</v>
      </c>
      <c r="H420" s="42">
        <v>720.5233300000001</v>
      </c>
      <c r="I420" s="42">
        <v>746.4033300000001</v>
      </c>
      <c r="J420" s="42">
        <v>747.6533300000001</v>
      </c>
      <c r="K420" s="42">
        <v>851.6733300000001</v>
      </c>
      <c r="L420" s="42">
        <v>827.3633300000001</v>
      </c>
      <c r="M420" s="42">
        <v>822.6333300000001</v>
      </c>
      <c r="N420" s="42">
        <v>770.85333</v>
      </c>
      <c r="O420" s="42">
        <v>846.59333</v>
      </c>
      <c r="P420" s="42">
        <v>814.0633300000001</v>
      </c>
      <c r="Q420" s="42">
        <v>786.5133300000001</v>
      </c>
      <c r="R420" s="42">
        <v>816.2833300000001</v>
      </c>
      <c r="S420" s="42">
        <v>947.2833300000001</v>
      </c>
      <c r="T420" s="42">
        <v>941.9933300000001</v>
      </c>
      <c r="U420" s="42">
        <v>937.1833300000001</v>
      </c>
      <c r="V420" s="42">
        <v>1279.8733300000001</v>
      </c>
      <c r="W420" s="42">
        <v>1037.1233300000001</v>
      </c>
      <c r="X420" s="42">
        <v>1064.64333</v>
      </c>
      <c r="Y420" s="42">
        <v>920.2633300000001</v>
      </c>
    </row>
    <row r="421" spans="1:25" ht="15.75" customHeight="1">
      <c r="A421" s="41">
        <f t="shared" si="10"/>
        <v>43089</v>
      </c>
      <c r="B421" s="42">
        <v>799.8033300000001</v>
      </c>
      <c r="C421" s="42">
        <v>684.8933300000001</v>
      </c>
      <c r="D421" s="42">
        <v>701.33333</v>
      </c>
      <c r="E421" s="42">
        <v>713.8833300000001</v>
      </c>
      <c r="F421" s="42">
        <v>728.8733300000001</v>
      </c>
      <c r="G421" s="42">
        <v>706.72333</v>
      </c>
      <c r="H421" s="42">
        <v>760.07333</v>
      </c>
      <c r="I421" s="42">
        <v>701.33333</v>
      </c>
      <c r="J421" s="42">
        <v>701.2633300000001</v>
      </c>
      <c r="K421" s="42">
        <v>830.35333</v>
      </c>
      <c r="L421" s="42">
        <v>833.4933300000001</v>
      </c>
      <c r="M421" s="42">
        <v>757.09333</v>
      </c>
      <c r="N421" s="42">
        <v>732.4033300000001</v>
      </c>
      <c r="O421" s="42">
        <v>706.8733300000001</v>
      </c>
      <c r="P421" s="42">
        <v>848.09333</v>
      </c>
      <c r="Q421" s="42">
        <v>798.10333</v>
      </c>
      <c r="R421" s="42">
        <v>722.48333</v>
      </c>
      <c r="S421" s="42">
        <v>945.60333</v>
      </c>
      <c r="T421" s="42">
        <v>947.4933300000001</v>
      </c>
      <c r="U421" s="42">
        <v>933.1733300000001</v>
      </c>
      <c r="V421" s="42">
        <v>1080.47333</v>
      </c>
      <c r="W421" s="42">
        <v>1064.3433300000002</v>
      </c>
      <c r="X421" s="42">
        <v>1099.5633300000002</v>
      </c>
      <c r="Y421" s="42">
        <v>939.85333</v>
      </c>
    </row>
    <row r="422" spans="1:25" ht="15.75" customHeight="1">
      <c r="A422" s="41">
        <f t="shared" si="10"/>
        <v>43090</v>
      </c>
      <c r="B422" s="42">
        <v>826.8833300000001</v>
      </c>
      <c r="C422" s="42">
        <v>684.7833300000001</v>
      </c>
      <c r="D422" s="42">
        <v>700.57333</v>
      </c>
      <c r="E422" s="42">
        <v>733.3133300000001</v>
      </c>
      <c r="F422" s="42">
        <v>745.6133300000001</v>
      </c>
      <c r="G422" s="42">
        <v>705.4233300000001</v>
      </c>
      <c r="H422" s="42">
        <v>766.7433300000001</v>
      </c>
      <c r="I422" s="42">
        <v>771.5633300000001</v>
      </c>
      <c r="J422" s="42">
        <v>785.34333</v>
      </c>
      <c r="K422" s="42">
        <v>792.2433300000001</v>
      </c>
      <c r="L422" s="42">
        <v>763.5233300000001</v>
      </c>
      <c r="M422" s="42">
        <v>792.9333300000001</v>
      </c>
      <c r="N422" s="42">
        <v>758.32333</v>
      </c>
      <c r="O422" s="42">
        <v>739.0233300000001</v>
      </c>
      <c r="P422" s="42">
        <v>813.6533300000001</v>
      </c>
      <c r="Q422" s="42">
        <v>777.1233300000001</v>
      </c>
      <c r="R422" s="42">
        <v>751.8733300000001</v>
      </c>
      <c r="S422" s="42">
        <v>970.97333</v>
      </c>
      <c r="T422" s="42">
        <v>960.6733300000001</v>
      </c>
      <c r="U422" s="42">
        <v>957.45333</v>
      </c>
      <c r="V422" s="42">
        <v>1097.17333</v>
      </c>
      <c r="W422" s="42">
        <v>1073.95333</v>
      </c>
      <c r="X422" s="42">
        <v>1094.47333</v>
      </c>
      <c r="Y422" s="42">
        <v>912.07333</v>
      </c>
    </row>
    <row r="423" spans="1:25" ht="15.75" customHeight="1">
      <c r="A423" s="41">
        <f t="shared" si="10"/>
        <v>43091</v>
      </c>
      <c r="B423" s="42">
        <v>801.35333</v>
      </c>
      <c r="C423" s="42">
        <v>686.3133300000001</v>
      </c>
      <c r="D423" s="42">
        <v>702.2433300000001</v>
      </c>
      <c r="E423" s="42">
        <v>724.6933300000001</v>
      </c>
      <c r="F423" s="42">
        <v>733.7733300000001</v>
      </c>
      <c r="G423" s="42">
        <v>720.8033300000001</v>
      </c>
      <c r="H423" s="42">
        <v>746.0033300000001</v>
      </c>
      <c r="I423" s="42">
        <v>752.9433300000001</v>
      </c>
      <c r="J423" s="42">
        <v>794.35333</v>
      </c>
      <c r="K423" s="42">
        <v>748.0533300000001</v>
      </c>
      <c r="L423" s="42">
        <v>757.60333</v>
      </c>
      <c r="M423" s="42">
        <v>863.10333</v>
      </c>
      <c r="N423" s="42">
        <v>885.4933300000001</v>
      </c>
      <c r="O423" s="42">
        <v>868.3933300000001</v>
      </c>
      <c r="P423" s="42">
        <v>746.0533300000001</v>
      </c>
      <c r="Q423" s="42">
        <v>749.1633300000001</v>
      </c>
      <c r="R423" s="42">
        <v>763.22333</v>
      </c>
      <c r="S423" s="42">
        <v>943.5433300000001</v>
      </c>
      <c r="T423" s="42">
        <v>965.1433300000001</v>
      </c>
      <c r="U423" s="42">
        <v>952.0433300000001</v>
      </c>
      <c r="V423" s="42">
        <v>1084.0633300000002</v>
      </c>
      <c r="W423" s="42">
        <v>1070.98333</v>
      </c>
      <c r="X423" s="42">
        <v>1091.8033300000002</v>
      </c>
      <c r="Y423" s="42">
        <v>942.5133300000001</v>
      </c>
    </row>
    <row r="424" spans="1:25" ht="15.75" customHeight="1">
      <c r="A424" s="41">
        <f t="shared" si="10"/>
        <v>43092</v>
      </c>
      <c r="B424" s="42">
        <v>782.7633300000001</v>
      </c>
      <c r="C424" s="42">
        <v>717.4133300000001</v>
      </c>
      <c r="D424" s="42">
        <v>710.2433300000001</v>
      </c>
      <c r="E424" s="42">
        <v>738.48333</v>
      </c>
      <c r="F424" s="42">
        <v>750.73333</v>
      </c>
      <c r="G424" s="42">
        <v>731.2933300000001</v>
      </c>
      <c r="H424" s="42">
        <v>715.3133300000001</v>
      </c>
      <c r="I424" s="42">
        <v>849.3033300000001</v>
      </c>
      <c r="J424" s="42">
        <v>884.5333300000001</v>
      </c>
      <c r="K424" s="42">
        <v>743.9333300000001</v>
      </c>
      <c r="L424" s="42">
        <v>741.3633300000001</v>
      </c>
      <c r="M424" s="42">
        <v>731.0533300000001</v>
      </c>
      <c r="N424" s="42">
        <v>727.72333</v>
      </c>
      <c r="O424" s="42">
        <v>736.5133300000001</v>
      </c>
      <c r="P424" s="42">
        <v>732.6933300000001</v>
      </c>
      <c r="Q424" s="42">
        <v>726.60333</v>
      </c>
      <c r="R424" s="42">
        <v>754.0033300000001</v>
      </c>
      <c r="S424" s="42">
        <v>909.58333</v>
      </c>
      <c r="T424" s="42">
        <v>945.84333</v>
      </c>
      <c r="U424" s="42">
        <v>934.8133300000001</v>
      </c>
      <c r="V424" s="42">
        <v>911.07333</v>
      </c>
      <c r="W424" s="42">
        <v>895.33333</v>
      </c>
      <c r="X424" s="42">
        <v>1078.76333</v>
      </c>
      <c r="Y424" s="42">
        <v>925.8733300000001</v>
      </c>
    </row>
    <row r="425" spans="1:25" ht="15.75" customHeight="1">
      <c r="A425" s="41">
        <f t="shared" si="10"/>
        <v>43093</v>
      </c>
      <c r="B425" s="42">
        <v>780.59333</v>
      </c>
      <c r="C425" s="42">
        <v>707.9933300000001</v>
      </c>
      <c r="D425" s="42">
        <v>719.32333</v>
      </c>
      <c r="E425" s="42">
        <v>741.5333300000001</v>
      </c>
      <c r="F425" s="42">
        <v>763.22333</v>
      </c>
      <c r="G425" s="42">
        <v>707.45333</v>
      </c>
      <c r="H425" s="42">
        <v>682.6833300000001</v>
      </c>
      <c r="I425" s="42">
        <v>713.85333</v>
      </c>
      <c r="J425" s="42">
        <v>780.98333</v>
      </c>
      <c r="K425" s="42">
        <v>759.1333300000001</v>
      </c>
      <c r="L425" s="42">
        <v>731.2833300000001</v>
      </c>
      <c r="M425" s="42">
        <v>733.2833300000001</v>
      </c>
      <c r="N425" s="42">
        <v>735.0633300000001</v>
      </c>
      <c r="O425" s="42">
        <v>741.7733300000001</v>
      </c>
      <c r="P425" s="42">
        <v>738.6233300000001</v>
      </c>
      <c r="Q425" s="42">
        <v>714.1233300000001</v>
      </c>
      <c r="R425" s="42">
        <v>862.2433300000001</v>
      </c>
      <c r="S425" s="42">
        <v>959.6233300000001</v>
      </c>
      <c r="T425" s="42">
        <v>950.71333</v>
      </c>
      <c r="U425" s="42">
        <v>921.6233300000001</v>
      </c>
      <c r="V425" s="42">
        <v>909.5333300000001</v>
      </c>
      <c r="W425" s="42">
        <v>877.70333</v>
      </c>
      <c r="X425" s="42">
        <v>1056.49333</v>
      </c>
      <c r="Y425" s="42">
        <v>929.7833300000001</v>
      </c>
    </row>
    <row r="426" spans="1:25" ht="15.75" customHeight="1">
      <c r="A426" s="41">
        <f t="shared" si="10"/>
        <v>43094</v>
      </c>
      <c r="B426" s="42">
        <v>737.20333</v>
      </c>
      <c r="C426" s="42">
        <v>684.46333</v>
      </c>
      <c r="D426" s="42">
        <v>696.8633300000001</v>
      </c>
      <c r="E426" s="42">
        <v>721.9333300000001</v>
      </c>
      <c r="F426" s="42">
        <v>745.4933300000001</v>
      </c>
      <c r="G426" s="42">
        <v>702.3833300000001</v>
      </c>
      <c r="H426" s="42">
        <v>725.10333</v>
      </c>
      <c r="I426" s="42">
        <v>777.6333300000001</v>
      </c>
      <c r="J426" s="42">
        <v>789.2933300000001</v>
      </c>
      <c r="K426" s="42">
        <v>778.0233300000001</v>
      </c>
      <c r="L426" s="42">
        <v>757.45333</v>
      </c>
      <c r="M426" s="42">
        <v>745.7633300000001</v>
      </c>
      <c r="N426" s="42">
        <v>782.6633300000001</v>
      </c>
      <c r="O426" s="42">
        <v>764.32333</v>
      </c>
      <c r="P426" s="42">
        <v>806.1133300000001</v>
      </c>
      <c r="Q426" s="42">
        <v>753.3033300000001</v>
      </c>
      <c r="R426" s="42">
        <v>819.8933300000001</v>
      </c>
      <c r="S426" s="42">
        <v>954.6133300000001</v>
      </c>
      <c r="T426" s="42">
        <v>920.07333</v>
      </c>
      <c r="U426" s="42">
        <v>910.83333</v>
      </c>
      <c r="V426" s="42">
        <v>1040.1333300000001</v>
      </c>
      <c r="W426" s="42">
        <v>1024.5333300000002</v>
      </c>
      <c r="X426" s="42">
        <v>1052.65333</v>
      </c>
      <c r="Y426" s="42">
        <v>917.60333</v>
      </c>
    </row>
    <row r="427" spans="1:25" ht="15.75" customHeight="1">
      <c r="A427" s="41">
        <f t="shared" si="10"/>
        <v>43095</v>
      </c>
      <c r="B427" s="42">
        <v>754.9033300000001</v>
      </c>
      <c r="C427" s="42">
        <v>698.5233300000001</v>
      </c>
      <c r="D427" s="42">
        <v>712.2733300000001</v>
      </c>
      <c r="E427" s="42">
        <v>736.6433300000001</v>
      </c>
      <c r="F427" s="42">
        <v>759.70333</v>
      </c>
      <c r="G427" s="42">
        <v>703.4233300000001</v>
      </c>
      <c r="H427" s="42">
        <v>740.0133300000001</v>
      </c>
      <c r="I427" s="42">
        <v>754.98333</v>
      </c>
      <c r="J427" s="42">
        <v>765.2533300000001</v>
      </c>
      <c r="K427" s="42">
        <v>808.7633300000001</v>
      </c>
      <c r="L427" s="42">
        <v>791.23333</v>
      </c>
      <c r="M427" s="42">
        <v>725.07333</v>
      </c>
      <c r="N427" s="42">
        <v>759.0633300000001</v>
      </c>
      <c r="O427" s="42">
        <v>742.21333</v>
      </c>
      <c r="P427" s="42">
        <v>823.34333</v>
      </c>
      <c r="Q427" s="42">
        <v>767.2833300000001</v>
      </c>
      <c r="R427" s="42">
        <v>782.58333</v>
      </c>
      <c r="S427" s="42">
        <v>914.6333300000001</v>
      </c>
      <c r="T427" s="42">
        <v>905.5633300000001</v>
      </c>
      <c r="U427" s="42">
        <v>895.9233300000001</v>
      </c>
      <c r="V427" s="42">
        <v>1032.7833300000002</v>
      </c>
      <c r="W427" s="42">
        <v>1005.6933300000001</v>
      </c>
      <c r="X427" s="42">
        <v>1038.66333</v>
      </c>
      <c r="Y427" s="42">
        <v>902.3733300000001</v>
      </c>
    </row>
    <row r="428" spans="1:25" ht="15.75" customHeight="1">
      <c r="A428" s="41">
        <f t="shared" si="10"/>
        <v>43096</v>
      </c>
      <c r="B428" s="42">
        <v>756.0233300000001</v>
      </c>
      <c r="C428" s="42">
        <v>703.0333300000001</v>
      </c>
      <c r="D428" s="42">
        <v>728.0633300000001</v>
      </c>
      <c r="E428" s="42">
        <v>771.2533300000001</v>
      </c>
      <c r="F428" s="42">
        <v>787.3133300000001</v>
      </c>
      <c r="G428" s="42">
        <v>729.9333300000001</v>
      </c>
      <c r="H428" s="42">
        <v>709.46333</v>
      </c>
      <c r="I428" s="42">
        <v>721.7633300000001</v>
      </c>
      <c r="J428" s="42">
        <v>758.3033300000001</v>
      </c>
      <c r="K428" s="42">
        <v>741.2733300000001</v>
      </c>
      <c r="L428" s="42">
        <v>740.0533300000001</v>
      </c>
      <c r="M428" s="42">
        <v>865.08333</v>
      </c>
      <c r="N428" s="42">
        <v>846.34333</v>
      </c>
      <c r="O428" s="42">
        <v>805.1933300000001</v>
      </c>
      <c r="P428" s="42">
        <v>757.5333300000001</v>
      </c>
      <c r="Q428" s="42">
        <v>738.82333</v>
      </c>
      <c r="R428" s="42">
        <v>829.3633300000001</v>
      </c>
      <c r="S428" s="42">
        <v>970.71333</v>
      </c>
      <c r="T428" s="42">
        <v>996.2833300000001</v>
      </c>
      <c r="U428" s="42">
        <v>980.2933300000001</v>
      </c>
      <c r="V428" s="42">
        <v>1096.3233300000002</v>
      </c>
      <c r="W428" s="42">
        <v>1069.6033300000001</v>
      </c>
      <c r="X428" s="42">
        <v>1112.47333</v>
      </c>
      <c r="Y428" s="42">
        <v>947.1133300000001</v>
      </c>
    </row>
    <row r="429" spans="1:25" ht="15.75" customHeight="1">
      <c r="A429" s="41">
        <f t="shared" si="10"/>
        <v>43097</v>
      </c>
      <c r="B429" s="42">
        <v>861.23333</v>
      </c>
      <c r="C429" s="42">
        <v>707.1933300000001</v>
      </c>
      <c r="D429" s="42">
        <v>702.22333</v>
      </c>
      <c r="E429" s="42">
        <v>707.21333</v>
      </c>
      <c r="F429" s="42">
        <v>713.2933300000001</v>
      </c>
      <c r="G429" s="42">
        <v>693.2733300000001</v>
      </c>
      <c r="H429" s="42">
        <v>832.8833300000001</v>
      </c>
      <c r="I429" s="42">
        <v>896.2733300000001</v>
      </c>
      <c r="J429" s="42">
        <v>969.5633300000001</v>
      </c>
      <c r="K429" s="42">
        <v>737.1233300000001</v>
      </c>
      <c r="L429" s="42">
        <v>714.6233300000001</v>
      </c>
      <c r="M429" s="42">
        <v>890.7533300000001</v>
      </c>
      <c r="N429" s="42">
        <v>858.9233300000001</v>
      </c>
      <c r="O429" s="42">
        <v>848.5333300000001</v>
      </c>
      <c r="P429" s="42">
        <v>771.98333</v>
      </c>
      <c r="Q429" s="42">
        <v>736.33333</v>
      </c>
      <c r="R429" s="42">
        <v>862.0033300000001</v>
      </c>
      <c r="S429" s="42">
        <v>1089.17333</v>
      </c>
      <c r="T429" s="42">
        <v>1069.39333</v>
      </c>
      <c r="U429" s="42">
        <v>1064.0933300000002</v>
      </c>
      <c r="V429" s="42">
        <v>1298.3233300000002</v>
      </c>
      <c r="W429" s="42">
        <v>1215.50333</v>
      </c>
      <c r="X429" s="42">
        <v>1094.0533300000002</v>
      </c>
      <c r="Y429" s="42">
        <v>970.8833300000001</v>
      </c>
    </row>
    <row r="430" spans="1:25" ht="15.75" customHeight="1">
      <c r="A430" s="41">
        <f t="shared" si="10"/>
        <v>43098</v>
      </c>
      <c r="B430" s="42">
        <v>823.6233300000001</v>
      </c>
      <c r="C430" s="42">
        <v>708.4233300000001</v>
      </c>
      <c r="D430" s="42">
        <v>702.7633300000001</v>
      </c>
      <c r="E430" s="42">
        <v>706.8033300000001</v>
      </c>
      <c r="F430" s="42">
        <v>722.2533300000001</v>
      </c>
      <c r="G430" s="42">
        <v>697.60333</v>
      </c>
      <c r="H430" s="42">
        <v>792.2533300000001</v>
      </c>
      <c r="I430" s="42">
        <v>829.47333</v>
      </c>
      <c r="J430" s="42">
        <v>885.57333</v>
      </c>
      <c r="K430" s="42">
        <v>769.7933300000001</v>
      </c>
      <c r="L430" s="42">
        <v>746.8933300000001</v>
      </c>
      <c r="M430" s="42">
        <v>867.8033300000001</v>
      </c>
      <c r="N430" s="42">
        <v>942.6733300000001</v>
      </c>
      <c r="O430" s="42">
        <v>834.0433300000001</v>
      </c>
      <c r="P430" s="42">
        <v>781.47333</v>
      </c>
      <c r="Q430" s="42">
        <v>742.32333</v>
      </c>
      <c r="R430" s="42">
        <v>846.0333300000001</v>
      </c>
      <c r="S430" s="42">
        <v>984.6133300000001</v>
      </c>
      <c r="T430" s="42">
        <v>982.59333</v>
      </c>
      <c r="U430" s="42">
        <v>984.48333</v>
      </c>
      <c r="V430" s="42">
        <v>1313.97333</v>
      </c>
      <c r="W430" s="42">
        <v>1118.50333</v>
      </c>
      <c r="X430" s="42">
        <v>1105.47333</v>
      </c>
      <c r="Y430" s="42">
        <v>968.97333</v>
      </c>
    </row>
    <row r="431" spans="1:25" ht="15.75" customHeight="1">
      <c r="A431" s="41">
        <f t="shared" si="10"/>
        <v>43099</v>
      </c>
      <c r="B431" s="42">
        <v>794.2433300000001</v>
      </c>
      <c r="C431" s="42">
        <v>714.83333</v>
      </c>
      <c r="D431" s="42">
        <v>735.6733300000001</v>
      </c>
      <c r="E431" s="42">
        <v>768.9133300000001</v>
      </c>
      <c r="F431" s="42">
        <v>791.3133300000001</v>
      </c>
      <c r="G431" s="42">
        <v>719.47333</v>
      </c>
      <c r="H431" s="42">
        <v>718.5333300000001</v>
      </c>
      <c r="I431" s="42">
        <v>819.46333</v>
      </c>
      <c r="J431" s="42">
        <v>871.21333</v>
      </c>
      <c r="K431" s="42">
        <v>744.46333</v>
      </c>
      <c r="L431" s="42">
        <v>739.71333</v>
      </c>
      <c r="M431" s="42">
        <v>743.1633300000001</v>
      </c>
      <c r="N431" s="42">
        <v>709.9333300000001</v>
      </c>
      <c r="O431" s="42">
        <v>709.84333</v>
      </c>
      <c r="P431" s="42">
        <v>729.0533300000001</v>
      </c>
      <c r="Q431" s="42">
        <v>756.3033300000001</v>
      </c>
      <c r="R431" s="42">
        <v>892.08333</v>
      </c>
      <c r="S431" s="42">
        <v>1057.1033300000001</v>
      </c>
      <c r="T431" s="42">
        <v>1049.3333300000002</v>
      </c>
      <c r="U431" s="42">
        <v>974.6233300000001</v>
      </c>
      <c r="V431" s="42">
        <v>935.9233300000001</v>
      </c>
      <c r="W431" s="42">
        <v>910.47333</v>
      </c>
      <c r="X431" s="42">
        <v>1120.00333</v>
      </c>
      <c r="Y431" s="42">
        <v>940.5333300000001</v>
      </c>
    </row>
    <row r="432" spans="1:25" ht="15.75" customHeight="1">
      <c r="A432" s="41">
        <f t="shared" si="10"/>
        <v>43100</v>
      </c>
      <c r="B432" s="42">
        <v>907.0433300000001</v>
      </c>
      <c r="C432" s="42">
        <v>735.09333</v>
      </c>
      <c r="D432" s="42">
        <v>687.8733300000001</v>
      </c>
      <c r="E432" s="42">
        <v>714.7833300000001</v>
      </c>
      <c r="F432" s="42">
        <v>718.1633300000001</v>
      </c>
      <c r="G432" s="42">
        <v>720.72333</v>
      </c>
      <c r="H432" s="42">
        <v>703.0033300000001</v>
      </c>
      <c r="I432" s="42">
        <v>784.5033300000001</v>
      </c>
      <c r="J432" s="42">
        <v>868.5133300000001</v>
      </c>
      <c r="K432" s="42">
        <v>737.57333</v>
      </c>
      <c r="L432" s="42">
        <v>716.20333</v>
      </c>
      <c r="M432" s="42">
        <v>763.45333</v>
      </c>
      <c r="N432" s="42">
        <v>765.7833300000001</v>
      </c>
      <c r="O432" s="42">
        <v>762.5133300000001</v>
      </c>
      <c r="P432" s="42">
        <v>753.0033300000001</v>
      </c>
      <c r="Q432" s="42">
        <v>775.4233300000001</v>
      </c>
      <c r="R432" s="42">
        <v>934.6733300000001</v>
      </c>
      <c r="S432" s="42">
        <v>1130.54333</v>
      </c>
      <c r="T432" s="42">
        <v>1118.3633300000001</v>
      </c>
      <c r="U432" s="42">
        <v>1004.1533300000001</v>
      </c>
      <c r="V432" s="42">
        <v>945.4933300000001</v>
      </c>
      <c r="W432" s="42">
        <v>920.4233300000001</v>
      </c>
      <c r="X432" s="42">
        <v>1156.74333</v>
      </c>
      <c r="Y432" s="42">
        <v>1101.04333</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43070</v>
      </c>
      <c r="B439" s="42">
        <v>762.20594</v>
      </c>
      <c r="C439" s="42">
        <v>719.0759400000001</v>
      </c>
      <c r="D439" s="42">
        <v>737.7859400000001</v>
      </c>
      <c r="E439" s="42">
        <v>754.1359400000001</v>
      </c>
      <c r="F439" s="42">
        <v>758.0359400000001</v>
      </c>
      <c r="G439" s="42">
        <v>718.50594</v>
      </c>
      <c r="H439" s="42">
        <v>698.62594</v>
      </c>
      <c r="I439" s="42">
        <v>715.99594</v>
      </c>
      <c r="J439" s="42">
        <v>726.61594</v>
      </c>
      <c r="K439" s="42">
        <v>810.62594</v>
      </c>
      <c r="L439" s="42">
        <v>782.37594</v>
      </c>
      <c r="M439" s="42">
        <v>824.12594</v>
      </c>
      <c r="N439" s="42">
        <v>844.12594</v>
      </c>
      <c r="O439" s="42">
        <v>835.61594</v>
      </c>
      <c r="P439" s="42">
        <v>763.48594</v>
      </c>
      <c r="Q439" s="42">
        <v>745.1359400000001</v>
      </c>
      <c r="R439" s="42">
        <v>799.25594</v>
      </c>
      <c r="S439" s="42">
        <v>992.10594</v>
      </c>
      <c r="T439" s="42">
        <v>966.85594</v>
      </c>
      <c r="U439" s="42">
        <v>965.25594</v>
      </c>
      <c r="V439" s="42">
        <v>1110.16594</v>
      </c>
      <c r="W439" s="42">
        <v>1077.66594</v>
      </c>
      <c r="X439" s="42">
        <v>1133.1059400000001</v>
      </c>
      <c r="Y439" s="42">
        <v>951.1359400000001</v>
      </c>
    </row>
    <row r="440" spans="1:25" ht="15.75" customHeight="1">
      <c r="A440" s="41">
        <f>A439+1</f>
        <v>43071</v>
      </c>
      <c r="B440" s="42">
        <v>768.6359400000001</v>
      </c>
      <c r="C440" s="42">
        <v>746.37594</v>
      </c>
      <c r="D440" s="42">
        <v>771.74594</v>
      </c>
      <c r="E440" s="42">
        <v>789.0159400000001</v>
      </c>
      <c r="F440" s="42">
        <v>796.7959400000001</v>
      </c>
      <c r="G440" s="42">
        <v>745.98594</v>
      </c>
      <c r="H440" s="42">
        <v>702.9059400000001</v>
      </c>
      <c r="I440" s="42">
        <v>823.6959400000001</v>
      </c>
      <c r="J440" s="42">
        <v>862.1659400000001</v>
      </c>
      <c r="K440" s="42">
        <v>790.6359400000001</v>
      </c>
      <c r="L440" s="42">
        <v>774.9459400000001</v>
      </c>
      <c r="M440" s="42">
        <v>752.49594</v>
      </c>
      <c r="N440" s="42">
        <v>756.22594</v>
      </c>
      <c r="O440" s="42">
        <v>754.99594</v>
      </c>
      <c r="P440" s="42">
        <v>756.24594</v>
      </c>
      <c r="Q440" s="42">
        <v>759.0459400000001</v>
      </c>
      <c r="R440" s="42">
        <v>793.22594</v>
      </c>
      <c r="S440" s="42">
        <v>959.5759400000001</v>
      </c>
      <c r="T440" s="42">
        <v>1052.55594</v>
      </c>
      <c r="U440" s="42">
        <v>1036.96594</v>
      </c>
      <c r="V440" s="42">
        <v>1032.0959400000002</v>
      </c>
      <c r="W440" s="42">
        <v>901.2959400000001</v>
      </c>
      <c r="X440" s="42">
        <v>1058.69594</v>
      </c>
      <c r="Y440" s="42">
        <v>979.7759400000001</v>
      </c>
    </row>
    <row r="441" spans="1:25" ht="15.75" customHeight="1">
      <c r="A441" s="41">
        <f aca="true" t="shared" si="11" ref="A441:A469">A440+1</f>
        <v>43072</v>
      </c>
      <c r="B441" s="42">
        <v>810.9259400000001</v>
      </c>
      <c r="C441" s="42">
        <v>742.45594</v>
      </c>
      <c r="D441" s="42">
        <v>754.25594</v>
      </c>
      <c r="E441" s="42">
        <v>781.0659400000001</v>
      </c>
      <c r="F441" s="42">
        <v>792.1659400000001</v>
      </c>
      <c r="G441" s="42">
        <v>731.4459400000001</v>
      </c>
      <c r="H441" s="42">
        <v>733.2659400000001</v>
      </c>
      <c r="I441" s="42">
        <v>834.84594</v>
      </c>
      <c r="J441" s="42">
        <v>859.12594</v>
      </c>
      <c r="K441" s="42">
        <v>755.87594</v>
      </c>
      <c r="L441" s="42">
        <v>737.2959400000001</v>
      </c>
      <c r="M441" s="42">
        <v>738.6959400000001</v>
      </c>
      <c r="N441" s="42">
        <v>738.71594</v>
      </c>
      <c r="O441" s="42">
        <v>738.23594</v>
      </c>
      <c r="P441" s="42">
        <v>749.9159400000001</v>
      </c>
      <c r="Q441" s="42">
        <v>737.73594</v>
      </c>
      <c r="R441" s="42">
        <v>773.34594</v>
      </c>
      <c r="S441" s="42">
        <v>925.70594</v>
      </c>
      <c r="T441" s="42">
        <v>1041.3759400000001</v>
      </c>
      <c r="U441" s="42">
        <v>929.36594</v>
      </c>
      <c r="V441" s="42">
        <v>900.6759400000001</v>
      </c>
      <c r="W441" s="42">
        <v>965.50594</v>
      </c>
      <c r="X441" s="42">
        <v>1233.06594</v>
      </c>
      <c r="Y441" s="42">
        <v>911.2659400000001</v>
      </c>
    </row>
    <row r="442" spans="1:25" ht="15.75" customHeight="1">
      <c r="A442" s="41">
        <f t="shared" si="11"/>
        <v>43073</v>
      </c>
      <c r="B442" s="42">
        <v>825.6359400000001</v>
      </c>
      <c r="C442" s="42">
        <v>718.1959400000001</v>
      </c>
      <c r="D442" s="42">
        <v>733.00594</v>
      </c>
      <c r="E442" s="42">
        <v>737.09594</v>
      </c>
      <c r="F442" s="42">
        <v>768.5159400000001</v>
      </c>
      <c r="G442" s="42">
        <v>726.1959400000001</v>
      </c>
      <c r="H442" s="42">
        <v>759.7959400000001</v>
      </c>
      <c r="I442" s="42">
        <v>727.33594</v>
      </c>
      <c r="J442" s="42">
        <v>734.5759400000001</v>
      </c>
      <c r="K442" s="42">
        <v>777.70594</v>
      </c>
      <c r="L442" s="42">
        <v>798.5259400000001</v>
      </c>
      <c r="M442" s="42">
        <v>920.08594</v>
      </c>
      <c r="N442" s="42">
        <v>833.1959400000001</v>
      </c>
      <c r="O442" s="42">
        <v>915.96594</v>
      </c>
      <c r="P442" s="42">
        <v>797.95594</v>
      </c>
      <c r="Q442" s="42">
        <v>752.8959400000001</v>
      </c>
      <c r="R442" s="42">
        <v>775.7759400000001</v>
      </c>
      <c r="S442" s="42">
        <v>920.58594</v>
      </c>
      <c r="T442" s="42">
        <v>938.36594</v>
      </c>
      <c r="U442" s="42">
        <v>936.50594</v>
      </c>
      <c r="V442" s="42">
        <v>1083.42594</v>
      </c>
      <c r="W442" s="42">
        <v>1243.6159400000001</v>
      </c>
      <c r="X442" s="42">
        <v>1098.3559400000001</v>
      </c>
      <c r="Y442" s="42">
        <v>941.4059400000001</v>
      </c>
    </row>
    <row r="443" spans="1:25" ht="15.75" customHeight="1">
      <c r="A443" s="41">
        <f t="shared" si="11"/>
        <v>43074</v>
      </c>
      <c r="B443" s="42">
        <v>818.2759400000001</v>
      </c>
      <c r="C443" s="42">
        <v>720.58594</v>
      </c>
      <c r="D443" s="42">
        <v>708.4459400000001</v>
      </c>
      <c r="E443" s="42">
        <v>734.36594</v>
      </c>
      <c r="F443" s="42">
        <v>765.9459400000001</v>
      </c>
      <c r="G443" s="42">
        <v>723.9359400000001</v>
      </c>
      <c r="H443" s="42">
        <v>763.83594</v>
      </c>
      <c r="I443" s="42">
        <v>727.74594</v>
      </c>
      <c r="J443" s="42">
        <v>747.83594</v>
      </c>
      <c r="K443" s="42">
        <v>767.9059400000001</v>
      </c>
      <c r="L443" s="42">
        <v>756.0159400000001</v>
      </c>
      <c r="M443" s="42">
        <v>847.6359400000001</v>
      </c>
      <c r="N443" s="42">
        <v>847.48594</v>
      </c>
      <c r="O443" s="42">
        <v>838.8159400000001</v>
      </c>
      <c r="P443" s="42">
        <v>757.11594</v>
      </c>
      <c r="Q443" s="42">
        <v>743.97594</v>
      </c>
      <c r="R443" s="42">
        <v>785.10594</v>
      </c>
      <c r="S443" s="42">
        <v>929.46594</v>
      </c>
      <c r="T443" s="42">
        <v>937.5759400000001</v>
      </c>
      <c r="U443" s="42">
        <v>933.6359400000001</v>
      </c>
      <c r="V443" s="42">
        <v>1077.64594</v>
      </c>
      <c r="W443" s="42">
        <v>1055.1059400000001</v>
      </c>
      <c r="X443" s="42">
        <v>1085.24594</v>
      </c>
      <c r="Y443" s="42">
        <v>950.21594</v>
      </c>
    </row>
    <row r="444" spans="1:25" ht="15.75" customHeight="1">
      <c r="A444" s="41">
        <f t="shared" si="11"/>
        <v>43075</v>
      </c>
      <c r="B444" s="42">
        <v>824.2959400000001</v>
      </c>
      <c r="C444" s="42">
        <v>705.2759400000001</v>
      </c>
      <c r="D444" s="42">
        <v>702.08594</v>
      </c>
      <c r="E444" s="42">
        <v>724.34594</v>
      </c>
      <c r="F444" s="42">
        <v>736.5259400000001</v>
      </c>
      <c r="G444" s="42">
        <v>701.73594</v>
      </c>
      <c r="H444" s="42">
        <v>762.70594</v>
      </c>
      <c r="I444" s="42">
        <v>743.4359400000001</v>
      </c>
      <c r="J444" s="42">
        <v>760.33594</v>
      </c>
      <c r="K444" s="42">
        <v>767.72594</v>
      </c>
      <c r="L444" s="42">
        <v>742.74594</v>
      </c>
      <c r="M444" s="42">
        <v>868.45594</v>
      </c>
      <c r="N444" s="42">
        <v>842.2859400000001</v>
      </c>
      <c r="O444" s="42">
        <v>832.7659400000001</v>
      </c>
      <c r="P444" s="42">
        <v>742.3159400000001</v>
      </c>
      <c r="Q444" s="42">
        <v>737.47594</v>
      </c>
      <c r="R444" s="42">
        <v>804.72594</v>
      </c>
      <c r="S444" s="42">
        <v>916.00594</v>
      </c>
      <c r="T444" s="42">
        <v>952.4259400000001</v>
      </c>
      <c r="U444" s="42">
        <v>950.08594</v>
      </c>
      <c r="V444" s="42">
        <v>1099.5959400000002</v>
      </c>
      <c r="W444" s="42">
        <v>1070.71594</v>
      </c>
      <c r="X444" s="42">
        <v>1110.8459400000002</v>
      </c>
      <c r="Y444" s="42">
        <v>965.3859400000001</v>
      </c>
    </row>
    <row r="445" spans="1:25" ht="15.75" customHeight="1">
      <c r="A445" s="41">
        <f t="shared" si="11"/>
        <v>43076</v>
      </c>
      <c r="B445" s="42">
        <v>851.5459400000001</v>
      </c>
      <c r="C445" s="42">
        <v>703.2959400000001</v>
      </c>
      <c r="D445" s="42">
        <v>702.35594</v>
      </c>
      <c r="E445" s="42">
        <v>724.46594</v>
      </c>
      <c r="F445" s="42">
        <v>736.8859400000001</v>
      </c>
      <c r="G445" s="42">
        <v>705.0659400000001</v>
      </c>
      <c r="H445" s="42">
        <v>769.1859400000001</v>
      </c>
      <c r="I445" s="42">
        <v>743.2659400000001</v>
      </c>
      <c r="J445" s="42">
        <v>757.8159400000001</v>
      </c>
      <c r="K445" s="42">
        <v>757.5559400000001</v>
      </c>
      <c r="L445" s="42">
        <v>745.49594</v>
      </c>
      <c r="M445" s="42">
        <v>866.0559400000001</v>
      </c>
      <c r="N445" s="42">
        <v>859.98594</v>
      </c>
      <c r="O445" s="42">
        <v>854.87594</v>
      </c>
      <c r="P445" s="42">
        <v>747.74594</v>
      </c>
      <c r="Q445" s="42">
        <v>749.8059400000001</v>
      </c>
      <c r="R445" s="42">
        <v>805.85594</v>
      </c>
      <c r="S445" s="42">
        <v>941.08594</v>
      </c>
      <c r="T445" s="42">
        <v>948.0259400000001</v>
      </c>
      <c r="U445" s="42">
        <v>945.9259400000001</v>
      </c>
      <c r="V445" s="42">
        <v>1076.68594</v>
      </c>
      <c r="W445" s="42">
        <v>1061.41594</v>
      </c>
      <c r="X445" s="42">
        <v>1086.64594</v>
      </c>
      <c r="Y445" s="42">
        <v>960.2759400000001</v>
      </c>
    </row>
    <row r="446" spans="1:25" ht="15.75" customHeight="1">
      <c r="A446" s="41">
        <f t="shared" si="11"/>
        <v>43077</v>
      </c>
      <c r="B446" s="42">
        <v>871.98594</v>
      </c>
      <c r="C446" s="42">
        <v>711.3859400000001</v>
      </c>
      <c r="D446" s="42">
        <v>704.86594</v>
      </c>
      <c r="E446" s="42">
        <v>717.3859400000001</v>
      </c>
      <c r="F446" s="42">
        <v>729.08594</v>
      </c>
      <c r="G446" s="42">
        <v>713.5159400000001</v>
      </c>
      <c r="H446" s="42">
        <v>787.5659400000001</v>
      </c>
      <c r="I446" s="42">
        <v>764.47594</v>
      </c>
      <c r="J446" s="42">
        <v>775.34594</v>
      </c>
      <c r="K446" s="42">
        <v>752.75594</v>
      </c>
      <c r="L446" s="42">
        <v>750.0359400000001</v>
      </c>
      <c r="M446" s="42">
        <v>885.12594</v>
      </c>
      <c r="N446" s="42">
        <v>888.6659400000001</v>
      </c>
      <c r="O446" s="42">
        <v>878.83594</v>
      </c>
      <c r="P446" s="42">
        <v>749.72594</v>
      </c>
      <c r="Q446" s="42">
        <v>750.2759400000001</v>
      </c>
      <c r="R446" s="42">
        <v>832.9459400000001</v>
      </c>
      <c r="S446" s="42">
        <v>977.85594</v>
      </c>
      <c r="T446" s="42">
        <v>985.5259400000001</v>
      </c>
      <c r="U446" s="42">
        <v>982.60594</v>
      </c>
      <c r="V446" s="42">
        <v>1121.03594</v>
      </c>
      <c r="W446" s="42">
        <v>1101.3259400000002</v>
      </c>
      <c r="X446" s="42">
        <v>1112.79594</v>
      </c>
      <c r="Y446" s="42">
        <v>953.11594</v>
      </c>
    </row>
    <row r="447" spans="1:25" ht="15.75" customHeight="1">
      <c r="A447" s="41">
        <f t="shared" si="11"/>
        <v>43078</v>
      </c>
      <c r="B447" s="42">
        <v>767.1459400000001</v>
      </c>
      <c r="C447" s="42">
        <v>731.5659400000001</v>
      </c>
      <c r="D447" s="42">
        <v>746.2859400000001</v>
      </c>
      <c r="E447" s="42">
        <v>773.98594</v>
      </c>
      <c r="F447" s="42">
        <v>790.21594</v>
      </c>
      <c r="G447" s="42">
        <v>743.12594</v>
      </c>
      <c r="H447" s="42">
        <v>694.74594</v>
      </c>
      <c r="I447" s="42">
        <v>762.10594</v>
      </c>
      <c r="J447" s="42">
        <v>847.85594</v>
      </c>
      <c r="K447" s="42">
        <v>744.96594</v>
      </c>
      <c r="L447" s="42">
        <v>724.3859400000001</v>
      </c>
      <c r="M447" s="42">
        <v>730.8059400000001</v>
      </c>
      <c r="N447" s="42">
        <v>715.7959400000001</v>
      </c>
      <c r="O447" s="42">
        <v>713.46594</v>
      </c>
      <c r="P447" s="42">
        <v>721.85594</v>
      </c>
      <c r="Q447" s="42">
        <v>705.70594</v>
      </c>
      <c r="R447" s="42">
        <v>861.8859400000001</v>
      </c>
      <c r="S447" s="42">
        <v>966.37594</v>
      </c>
      <c r="T447" s="42">
        <v>956.8859400000001</v>
      </c>
      <c r="U447" s="42">
        <v>958.3159400000001</v>
      </c>
      <c r="V447" s="42">
        <v>942.22594</v>
      </c>
      <c r="W447" s="42">
        <v>906.5359400000001</v>
      </c>
      <c r="X447" s="42">
        <v>1075.8759400000001</v>
      </c>
      <c r="Y447" s="42">
        <v>961.98594</v>
      </c>
    </row>
    <row r="448" spans="1:25" ht="15.75" customHeight="1">
      <c r="A448" s="41">
        <f t="shared" si="11"/>
        <v>43079</v>
      </c>
      <c r="B448" s="42">
        <v>777.86594</v>
      </c>
      <c r="C448" s="42">
        <v>711.1459400000001</v>
      </c>
      <c r="D448" s="42">
        <v>719.0659400000001</v>
      </c>
      <c r="E448" s="42">
        <v>774.24594</v>
      </c>
      <c r="F448" s="42">
        <v>782.50594</v>
      </c>
      <c r="G448" s="42">
        <v>739.59594</v>
      </c>
      <c r="H448" s="42">
        <v>681.3059400000001</v>
      </c>
      <c r="I448" s="42">
        <v>752.1959400000001</v>
      </c>
      <c r="J448" s="42">
        <v>818.0459400000001</v>
      </c>
      <c r="K448" s="42">
        <v>758.09594</v>
      </c>
      <c r="L448" s="42">
        <v>750.87594</v>
      </c>
      <c r="M448" s="42">
        <v>776.2959400000001</v>
      </c>
      <c r="N448" s="42">
        <v>752.95594</v>
      </c>
      <c r="O448" s="42">
        <v>766.5459400000001</v>
      </c>
      <c r="P448" s="42">
        <v>787.8059400000001</v>
      </c>
      <c r="Q448" s="42">
        <v>769.3859400000001</v>
      </c>
      <c r="R448" s="42">
        <v>705.62594</v>
      </c>
      <c r="S448" s="42">
        <v>894.34594</v>
      </c>
      <c r="T448" s="42">
        <v>900.6659400000001</v>
      </c>
      <c r="U448" s="42">
        <v>895.5659400000001</v>
      </c>
      <c r="V448" s="42">
        <v>878.46594</v>
      </c>
      <c r="W448" s="42">
        <v>849.86594</v>
      </c>
      <c r="X448" s="42">
        <v>1033.69594</v>
      </c>
      <c r="Y448" s="42">
        <v>903.2759400000001</v>
      </c>
    </row>
    <row r="449" spans="1:25" ht="15.75" customHeight="1">
      <c r="A449" s="41">
        <f t="shared" si="11"/>
        <v>43080</v>
      </c>
      <c r="B449" s="42">
        <v>792.60594</v>
      </c>
      <c r="C449" s="42">
        <v>700.85594</v>
      </c>
      <c r="D449" s="42">
        <v>703.7859400000001</v>
      </c>
      <c r="E449" s="42">
        <v>758.0359400000001</v>
      </c>
      <c r="F449" s="42">
        <v>763.4359400000001</v>
      </c>
      <c r="G449" s="42">
        <v>730.0559400000001</v>
      </c>
      <c r="H449" s="42">
        <v>728.37594</v>
      </c>
      <c r="I449" s="42">
        <v>703.50594</v>
      </c>
      <c r="J449" s="42">
        <v>720.62594</v>
      </c>
      <c r="K449" s="42">
        <v>842.4159400000001</v>
      </c>
      <c r="L449" s="42">
        <v>844.2959400000001</v>
      </c>
      <c r="M449" s="42">
        <v>786.73594</v>
      </c>
      <c r="N449" s="42">
        <v>772.61594</v>
      </c>
      <c r="O449" s="42">
        <v>752.12594</v>
      </c>
      <c r="P449" s="42">
        <v>873.8259400000001</v>
      </c>
      <c r="Q449" s="42">
        <v>851.99594</v>
      </c>
      <c r="R449" s="42">
        <v>762.20594</v>
      </c>
      <c r="S449" s="42">
        <v>920.7659400000001</v>
      </c>
      <c r="T449" s="42">
        <v>919.12594</v>
      </c>
      <c r="U449" s="42">
        <v>915.3059400000001</v>
      </c>
      <c r="V449" s="42">
        <v>1046.1359400000001</v>
      </c>
      <c r="W449" s="42">
        <v>1040.43594</v>
      </c>
      <c r="X449" s="42">
        <v>1091.42594</v>
      </c>
      <c r="Y449" s="42">
        <v>922.09594</v>
      </c>
    </row>
    <row r="450" spans="1:25" ht="15.75" customHeight="1">
      <c r="A450" s="41">
        <f t="shared" si="11"/>
        <v>43081</v>
      </c>
      <c r="B450" s="42">
        <v>792.46594</v>
      </c>
      <c r="C450" s="42">
        <v>701.2759400000001</v>
      </c>
      <c r="D450" s="42">
        <v>702.96594</v>
      </c>
      <c r="E450" s="42">
        <v>757.95594</v>
      </c>
      <c r="F450" s="42">
        <v>764.8859400000001</v>
      </c>
      <c r="G450" s="42">
        <v>732.58594</v>
      </c>
      <c r="H450" s="42">
        <v>739.5559400000001</v>
      </c>
      <c r="I450" s="42">
        <v>705.22594</v>
      </c>
      <c r="J450" s="42">
        <v>736.21594</v>
      </c>
      <c r="K450" s="42">
        <v>798.73594</v>
      </c>
      <c r="L450" s="42">
        <v>798.74594</v>
      </c>
      <c r="M450" s="42">
        <v>779.5759400000001</v>
      </c>
      <c r="N450" s="42">
        <v>775.8259400000001</v>
      </c>
      <c r="O450" s="42">
        <v>753.71594</v>
      </c>
      <c r="P450" s="42">
        <v>835.58594</v>
      </c>
      <c r="Q450" s="42">
        <v>801.6559400000001</v>
      </c>
      <c r="R450" s="42">
        <v>709.12594</v>
      </c>
      <c r="S450" s="42">
        <v>915.21594</v>
      </c>
      <c r="T450" s="42">
        <v>917.83594</v>
      </c>
      <c r="U450" s="42">
        <v>915.49594</v>
      </c>
      <c r="V450" s="42">
        <v>1032.23594</v>
      </c>
      <c r="W450" s="42">
        <v>1037.71594</v>
      </c>
      <c r="X450" s="42">
        <v>1064.03594</v>
      </c>
      <c r="Y450" s="42">
        <v>918.96594</v>
      </c>
    </row>
    <row r="451" spans="1:25" ht="15.75" customHeight="1">
      <c r="A451" s="41">
        <f t="shared" si="11"/>
        <v>43082</v>
      </c>
      <c r="B451" s="42">
        <v>745.9159400000001</v>
      </c>
      <c r="C451" s="42">
        <v>704.9459400000001</v>
      </c>
      <c r="D451" s="42">
        <v>749.9059400000001</v>
      </c>
      <c r="E451" s="42">
        <v>774.61594</v>
      </c>
      <c r="F451" s="42">
        <v>786.48594</v>
      </c>
      <c r="G451" s="42">
        <v>759.09594</v>
      </c>
      <c r="H451" s="42">
        <v>702.3059400000001</v>
      </c>
      <c r="I451" s="42">
        <v>719.96594</v>
      </c>
      <c r="J451" s="42">
        <v>733.74594</v>
      </c>
      <c r="K451" s="42">
        <v>786.5159400000001</v>
      </c>
      <c r="L451" s="42">
        <v>763.2859400000001</v>
      </c>
      <c r="M451" s="42">
        <v>820.0359400000001</v>
      </c>
      <c r="N451" s="42">
        <v>808.71594</v>
      </c>
      <c r="O451" s="42">
        <v>819.74594</v>
      </c>
      <c r="P451" s="42">
        <v>770.5559400000001</v>
      </c>
      <c r="Q451" s="42">
        <v>752.23594</v>
      </c>
      <c r="R451" s="42">
        <v>788.25594</v>
      </c>
      <c r="S451" s="42">
        <v>944.7859400000001</v>
      </c>
      <c r="T451" s="42">
        <v>942.11594</v>
      </c>
      <c r="U451" s="42">
        <v>944.4059400000001</v>
      </c>
      <c r="V451" s="42">
        <v>1088.95594</v>
      </c>
      <c r="W451" s="42">
        <v>1080.21594</v>
      </c>
      <c r="X451" s="42">
        <v>1106.21594</v>
      </c>
      <c r="Y451" s="42">
        <v>992.6459400000001</v>
      </c>
    </row>
    <row r="452" spans="1:25" ht="15.75" customHeight="1">
      <c r="A452" s="41">
        <f t="shared" si="11"/>
        <v>43083</v>
      </c>
      <c r="B452" s="42">
        <v>758.83594</v>
      </c>
      <c r="C452" s="42">
        <v>704.1759400000001</v>
      </c>
      <c r="D452" s="42">
        <v>747.50594</v>
      </c>
      <c r="E452" s="42">
        <v>769.2959400000001</v>
      </c>
      <c r="F452" s="42">
        <v>782.99594</v>
      </c>
      <c r="G452" s="42">
        <v>753.4159400000001</v>
      </c>
      <c r="H452" s="42">
        <v>704.3059400000001</v>
      </c>
      <c r="I452" s="42">
        <v>731.8959400000001</v>
      </c>
      <c r="J452" s="42">
        <v>719.85594</v>
      </c>
      <c r="K452" s="42">
        <v>811.6659400000001</v>
      </c>
      <c r="L452" s="42">
        <v>812.0159400000001</v>
      </c>
      <c r="M452" s="42">
        <v>795.5259400000001</v>
      </c>
      <c r="N452" s="42">
        <v>862.34594</v>
      </c>
      <c r="O452" s="42">
        <v>857.35594</v>
      </c>
      <c r="P452" s="42">
        <v>818.37594</v>
      </c>
      <c r="Q452" s="42">
        <v>799.9159400000001</v>
      </c>
      <c r="R452" s="42">
        <v>787.2859400000001</v>
      </c>
      <c r="S452" s="42">
        <v>932.1559400000001</v>
      </c>
      <c r="T452" s="42">
        <v>929.47594</v>
      </c>
      <c r="U452" s="42">
        <v>932.1559400000001</v>
      </c>
      <c r="V452" s="42">
        <v>1081.55594</v>
      </c>
      <c r="W452" s="42">
        <v>1068.41594</v>
      </c>
      <c r="X452" s="42">
        <v>1090.05594</v>
      </c>
      <c r="Y452" s="42">
        <v>984.3259400000001</v>
      </c>
    </row>
    <row r="453" spans="1:25" ht="15.75" customHeight="1">
      <c r="A453" s="41">
        <f t="shared" si="11"/>
        <v>43084</v>
      </c>
      <c r="B453" s="42">
        <v>844.23594</v>
      </c>
      <c r="C453" s="42">
        <v>677.96594</v>
      </c>
      <c r="D453" s="42">
        <v>699.20594</v>
      </c>
      <c r="E453" s="42">
        <v>710.25594</v>
      </c>
      <c r="F453" s="42">
        <v>721.1959400000001</v>
      </c>
      <c r="G453" s="42">
        <v>700.20594</v>
      </c>
      <c r="H453" s="42">
        <v>754.72594</v>
      </c>
      <c r="I453" s="42">
        <v>775.6959400000001</v>
      </c>
      <c r="J453" s="42">
        <v>792.0559400000001</v>
      </c>
      <c r="K453" s="42">
        <v>801.3959400000001</v>
      </c>
      <c r="L453" s="42">
        <v>787.4059400000001</v>
      </c>
      <c r="M453" s="42">
        <v>829.46594</v>
      </c>
      <c r="N453" s="42">
        <v>895.10594</v>
      </c>
      <c r="O453" s="42">
        <v>857.4359400000001</v>
      </c>
      <c r="P453" s="42">
        <v>827.6959400000001</v>
      </c>
      <c r="Q453" s="42">
        <v>818.23594</v>
      </c>
      <c r="R453" s="42">
        <v>732.86594</v>
      </c>
      <c r="S453" s="42">
        <v>908.9159400000001</v>
      </c>
      <c r="T453" s="42">
        <v>921.75594</v>
      </c>
      <c r="U453" s="42">
        <v>912.6759400000001</v>
      </c>
      <c r="V453" s="42">
        <v>1213.45594</v>
      </c>
      <c r="W453" s="42">
        <v>1027.5559400000002</v>
      </c>
      <c r="X453" s="42">
        <v>1071.90594</v>
      </c>
      <c r="Y453" s="42">
        <v>956.1359400000001</v>
      </c>
    </row>
    <row r="454" spans="1:25" ht="15.75" customHeight="1">
      <c r="A454" s="41">
        <f t="shared" si="11"/>
        <v>43085</v>
      </c>
      <c r="B454" s="42">
        <v>809.5459400000001</v>
      </c>
      <c r="C454" s="42">
        <v>723.5559400000001</v>
      </c>
      <c r="D454" s="42">
        <v>752.9459400000001</v>
      </c>
      <c r="E454" s="42">
        <v>776.72594</v>
      </c>
      <c r="F454" s="42">
        <v>793.7859400000001</v>
      </c>
      <c r="G454" s="42">
        <v>757.5159400000001</v>
      </c>
      <c r="H454" s="42">
        <v>725.5459400000001</v>
      </c>
      <c r="I454" s="42">
        <v>754.8859400000001</v>
      </c>
      <c r="J454" s="42">
        <v>790.2959400000001</v>
      </c>
      <c r="K454" s="42">
        <v>809.85594</v>
      </c>
      <c r="L454" s="42">
        <v>798.6559400000001</v>
      </c>
      <c r="M454" s="42">
        <v>782.48594</v>
      </c>
      <c r="N454" s="42">
        <v>775.4459400000001</v>
      </c>
      <c r="O454" s="42">
        <v>774.58594</v>
      </c>
      <c r="P454" s="42">
        <v>791.5159400000001</v>
      </c>
      <c r="Q454" s="42">
        <v>748.96594</v>
      </c>
      <c r="R454" s="42">
        <v>751.22594</v>
      </c>
      <c r="S454" s="42">
        <v>914.5559400000001</v>
      </c>
      <c r="T454" s="42">
        <v>911.97594</v>
      </c>
      <c r="U454" s="42">
        <v>1015.2759400000001</v>
      </c>
      <c r="V454" s="42">
        <v>979.5359400000001</v>
      </c>
      <c r="W454" s="42">
        <v>940.4359400000001</v>
      </c>
      <c r="X454" s="42">
        <v>1243.5859400000002</v>
      </c>
      <c r="Y454" s="42">
        <v>952.0359400000001</v>
      </c>
    </row>
    <row r="455" spans="1:25" ht="15.75" customHeight="1">
      <c r="A455" s="41">
        <f t="shared" si="11"/>
        <v>43086</v>
      </c>
      <c r="B455" s="42">
        <v>782.2659400000001</v>
      </c>
      <c r="C455" s="42">
        <v>727.25594</v>
      </c>
      <c r="D455" s="42">
        <v>752.98594</v>
      </c>
      <c r="E455" s="42">
        <v>780.6559400000001</v>
      </c>
      <c r="F455" s="42">
        <v>793.49594</v>
      </c>
      <c r="G455" s="42">
        <v>744.3859400000001</v>
      </c>
      <c r="H455" s="42">
        <v>719.0359400000001</v>
      </c>
      <c r="I455" s="42">
        <v>742.6859400000001</v>
      </c>
      <c r="J455" s="42">
        <v>800.21594</v>
      </c>
      <c r="K455" s="42">
        <v>789.11594</v>
      </c>
      <c r="L455" s="42">
        <v>770.0359400000001</v>
      </c>
      <c r="M455" s="42">
        <v>770.21594</v>
      </c>
      <c r="N455" s="42">
        <v>788.84594</v>
      </c>
      <c r="O455" s="42">
        <v>784.22594</v>
      </c>
      <c r="P455" s="42">
        <v>748.23594</v>
      </c>
      <c r="Q455" s="42">
        <v>740.60594</v>
      </c>
      <c r="R455" s="42">
        <v>793.0659400000001</v>
      </c>
      <c r="S455" s="42">
        <v>930.2959400000001</v>
      </c>
      <c r="T455" s="42">
        <v>936.49594</v>
      </c>
      <c r="U455" s="42">
        <v>1047.27594</v>
      </c>
      <c r="V455" s="42">
        <v>1030.7959400000002</v>
      </c>
      <c r="W455" s="42">
        <v>980.83594</v>
      </c>
      <c r="X455" s="42">
        <v>1269.92594</v>
      </c>
      <c r="Y455" s="42">
        <v>910.8859400000001</v>
      </c>
    </row>
    <row r="456" spans="1:25" ht="15.75" customHeight="1">
      <c r="A456" s="41">
        <f t="shared" si="11"/>
        <v>43087</v>
      </c>
      <c r="B456" s="42">
        <v>800.48594</v>
      </c>
      <c r="C456" s="42">
        <v>701.0259400000001</v>
      </c>
      <c r="D456" s="42">
        <v>705.21594</v>
      </c>
      <c r="E456" s="42">
        <v>734.6659400000001</v>
      </c>
      <c r="F456" s="42">
        <v>743.1659400000001</v>
      </c>
      <c r="G456" s="42">
        <v>725.9359400000001</v>
      </c>
      <c r="H456" s="42">
        <v>715.6659400000001</v>
      </c>
      <c r="I456" s="42">
        <v>748.20594</v>
      </c>
      <c r="J456" s="42">
        <v>747.86594</v>
      </c>
      <c r="K456" s="42">
        <v>820.2659400000001</v>
      </c>
      <c r="L456" s="42">
        <v>795.8959400000001</v>
      </c>
      <c r="M456" s="42">
        <v>762.1859400000001</v>
      </c>
      <c r="N456" s="42">
        <v>780.34594</v>
      </c>
      <c r="O456" s="42">
        <v>791.1759400000001</v>
      </c>
      <c r="P456" s="42">
        <v>785.3259400000001</v>
      </c>
      <c r="Q456" s="42">
        <v>753.87594</v>
      </c>
      <c r="R456" s="42">
        <v>826.4359400000001</v>
      </c>
      <c r="S456" s="42">
        <v>965.1459400000001</v>
      </c>
      <c r="T456" s="42">
        <v>964.7659400000001</v>
      </c>
      <c r="U456" s="42">
        <v>958.84594</v>
      </c>
      <c r="V456" s="42">
        <v>1091.89594</v>
      </c>
      <c r="W456" s="42">
        <v>1059.78594</v>
      </c>
      <c r="X456" s="42">
        <v>1069.0859400000002</v>
      </c>
      <c r="Y456" s="42">
        <v>917.3259400000001</v>
      </c>
    </row>
    <row r="457" spans="1:25" ht="15.75" customHeight="1">
      <c r="A457" s="41">
        <f t="shared" si="11"/>
        <v>43088</v>
      </c>
      <c r="B457" s="42">
        <v>763.8859400000001</v>
      </c>
      <c r="C457" s="42">
        <v>697.1759400000001</v>
      </c>
      <c r="D457" s="42">
        <v>705.87594</v>
      </c>
      <c r="E457" s="42">
        <v>735.20594</v>
      </c>
      <c r="F457" s="42">
        <v>743.5359400000001</v>
      </c>
      <c r="G457" s="42">
        <v>726.0459400000001</v>
      </c>
      <c r="H457" s="42">
        <v>720.7959400000001</v>
      </c>
      <c r="I457" s="42">
        <v>746.6759400000001</v>
      </c>
      <c r="J457" s="42">
        <v>747.9259400000001</v>
      </c>
      <c r="K457" s="42">
        <v>851.9459400000001</v>
      </c>
      <c r="L457" s="42">
        <v>827.6359400000001</v>
      </c>
      <c r="M457" s="42">
        <v>822.9059400000001</v>
      </c>
      <c r="N457" s="42">
        <v>771.12594</v>
      </c>
      <c r="O457" s="42">
        <v>846.86594</v>
      </c>
      <c r="P457" s="42">
        <v>814.33594</v>
      </c>
      <c r="Q457" s="42">
        <v>786.7859400000001</v>
      </c>
      <c r="R457" s="42">
        <v>816.5559400000001</v>
      </c>
      <c r="S457" s="42">
        <v>947.5559400000001</v>
      </c>
      <c r="T457" s="42">
        <v>942.2659400000001</v>
      </c>
      <c r="U457" s="42">
        <v>937.45594</v>
      </c>
      <c r="V457" s="42">
        <v>1280.14594</v>
      </c>
      <c r="W457" s="42">
        <v>1037.39594</v>
      </c>
      <c r="X457" s="42">
        <v>1064.91594</v>
      </c>
      <c r="Y457" s="42">
        <v>920.5359400000001</v>
      </c>
    </row>
    <row r="458" spans="1:25" ht="15.75" customHeight="1">
      <c r="A458" s="41">
        <f t="shared" si="11"/>
        <v>43089</v>
      </c>
      <c r="B458" s="42">
        <v>800.0759400000001</v>
      </c>
      <c r="C458" s="42">
        <v>685.1659400000001</v>
      </c>
      <c r="D458" s="42">
        <v>701.60594</v>
      </c>
      <c r="E458" s="42">
        <v>714.1559400000001</v>
      </c>
      <c r="F458" s="42">
        <v>729.1459400000001</v>
      </c>
      <c r="G458" s="42">
        <v>706.99594</v>
      </c>
      <c r="H458" s="42">
        <v>760.34594</v>
      </c>
      <c r="I458" s="42">
        <v>701.60594</v>
      </c>
      <c r="J458" s="42">
        <v>701.5359400000001</v>
      </c>
      <c r="K458" s="42">
        <v>830.62594</v>
      </c>
      <c r="L458" s="42">
        <v>833.7659400000001</v>
      </c>
      <c r="M458" s="42">
        <v>757.36594</v>
      </c>
      <c r="N458" s="42">
        <v>732.6759400000001</v>
      </c>
      <c r="O458" s="42">
        <v>707.1459400000001</v>
      </c>
      <c r="P458" s="42">
        <v>848.36594</v>
      </c>
      <c r="Q458" s="42">
        <v>798.37594</v>
      </c>
      <c r="R458" s="42">
        <v>722.75594</v>
      </c>
      <c r="S458" s="42">
        <v>945.87594</v>
      </c>
      <c r="T458" s="42">
        <v>947.7659400000001</v>
      </c>
      <c r="U458" s="42">
        <v>933.4459400000001</v>
      </c>
      <c r="V458" s="42">
        <v>1080.74594</v>
      </c>
      <c r="W458" s="42">
        <v>1064.6159400000001</v>
      </c>
      <c r="X458" s="42">
        <v>1099.8359400000002</v>
      </c>
      <c r="Y458" s="42">
        <v>940.12594</v>
      </c>
    </row>
    <row r="459" spans="1:25" ht="15.75" customHeight="1">
      <c r="A459" s="41">
        <f t="shared" si="11"/>
        <v>43090</v>
      </c>
      <c r="B459" s="42">
        <v>827.1559400000001</v>
      </c>
      <c r="C459" s="42">
        <v>685.0559400000001</v>
      </c>
      <c r="D459" s="42">
        <v>700.84594</v>
      </c>
      <c r="E459" s="42">
        <v>733.58594</v>
      </c>
      <c r="F459" s="42">
        <v>745.8859400000001</v>
      </c>
      <c r="G459" s="42">
        <v>705.6959400000001</v>
      </c>
      <c r="H459" s="42">
        <v>767.0159400000001</v>
      </c>
      <c r="I459" s="42">
        <v>771.83594</v>
      </c>
      <c r="J459" s="42">
        <v>785.61594</v>
      </c>
      <c r="K459" s="42">
        <v>792.5159400000001</v>
      </c>
      <c r="L459" s="42">
        <v>763.7959400000001</v>
      </c>
      <c r="M459" s="42">
        <v>793.20594</v>
      </c>
      <c r="N459" s="42">
        <v>758.59594</v>
      </c>
      <c r="O459" s="42">
        <v>739.2959400000001</v>
      </c>
      <c r="P459" s="42">
        <v>813.9259400000001</v>
      </c>
      <c r="Q459" s="42">
        <v>777.3959400000001</v>
      </c>
      <c r="R459" s="42">
        <v>752.1459400000001</v>
      </c>
      <c r="S459" s="42">
        <v>971.24594</v>
      </c>
      <c r="T459" s="42">
        <v>960.9459400000001</v>
      </c>
      <c r="U459" s="42">
        <v>957.72594</v>
      </c>
      <c r="V459" s="42">
        <v>1097.44594</v>
      </c>
      <c r="W459" s="42">
        <v>1074.22594</v>
      </c>
      <c r="X459" s="42">
        <v>1094.74594</v>
      </c>
      <c r="Y459" s="42">
        <v>912.34594</v>
      </c>
    </row>
    <row r="460" spans="1:25" ht="15.75" customHeight="1">
      <c r="A460" s="41">
        <f t="shared" si="11"/>
        <v>43091</v>
      </c>
      <c r="B460" s="42">
        <v>801.62594</v>
      </c>
      <c r="C460" s="42">
        <v>686.58594</v>
      </c>
      <c r="D460" s="42">
        <v>702.5159400000001</v>
      </c>
      <c r="E460" s="42">
        <v>724.96594</v>
      </c>
      <c r="F460" s="42">
        <v>734.0459400000001</v>
      </c>
      <c r="G460" s="42">
        <v>721.0759400000001</v>
      </c>
      <c r="H460" s="42">
        <v>746.2759400000001</v>
      </c>
      <c r="I460" s="42">
        <v>753.21594</v>
      </c>
      <c r="J460" s="42">
        <v>794.62594</v>
      </c>
      <c r="K460" s="42">
        <v>748.3259400000001</v>
      </c>
      <c r="L460" s="42">
        <v>757.87594</v>
      </c>
      <c r="M460" s="42">
        <v>863.37594</v>
      </c>
      <c r="N460" s="42">
        <v>885.7659400000001</v>
      </c>
      <c r="O460" s="42">
        <v>868.6659400000001</v>
      </c>
      <c r="P460" s="42">
        <v>746.3259400000001</v>
      </c>
      <c r="Q460" s="42">
        <v>749.4359400000001</v>
      </c>
      <c r="R460" s="42">
        <v>763.49594</v>
      </c>
      <c r="S460" s="42">
        <v>943.8159400000001</v>
      </c>
      <c r="T460" s="42">
        <v>965.4159400000001</v>
      </c>
      <c r="U460" s="42">
        <v>952.3159400000001</v>
      </c>
      <c r="V460" s="42">
        <v>1084.3359400000002</v>
      </c>
      <c r="W460" s="42">
        <v>1071.25594</v>
      </c>
      <c r="X460" s="42">
        <v>1092.0759400000002</v>
      </c>
      <c r="Y460" s="42">
        <v>942.7859400000001</v>
      </c>
    </row>
    <row r="461" spans="1:25" ht="15.75" customHeight="1">
      <c r="A461" s="41">
        <f t="shared" si="11"/>
        <v>43092</v>
      </c>
      <c r="B461" s="42">
        <v>783.0359400000001</v>
      </c>
      <c r="C461" s="42">
        <v>717.6859400000001</v>
      </c>
      <c r="D461" s="42">
        <v>710.5159400000001</v>
      </c>
      <c r="E461" s="42">
        <v>738.75594</v>
      </c>
      <c r="F461" s="42">
        <v>751.00594</v>
      </c>
      <c r="G461" s="42">
        <v>731.5659400000001</v>
      </c>
      <c r="H461" s="42">
        <v>715.58594</v>
      </c>
      <c r="I461" s="42">
        <v>849.5759400000001</v>
      </c>
      <c r="J461" s="42">
        <v>884.8059400000001</v>
      </c>
      <c r="K461" s="42">
        <v>744.20594</v>
      </c>
      <c r="L461" s="42">
        <v>741.6359400000001</v>
      </c>
      <c r="M461" s="42">
        <v>731.3259400000001</v>
      </c>
      <c r="N461" s="42">
        <v>727.99594</v>
      </c>
      <c r="O461" s="42">
        <v>736.7859400000001</v>
      </c>
      <c r="P461" s="42">
        <v>732.96594</v>
      </c>
      <c r="Q461" s="42">
        <v>726.87594</v>
      </c>
      <c r="R461" s="42">
        <v>754.2759400000001</v>
      </c>
      <c r="S461" s="42">
        <v>909.85594</v>
      </c>
      <c r="T461" s="42">
        <v>946.11594</v>
      </c>
      <c r="U461" s="42">
        <v>935.08594</v>
      </c>
      <c r="V461" s="42">
        <v>911.34594</v>
      </c>
      <c r="W461" s="42">
        <v>895.60594</v>
      </c>
      <c r="X461" s="42">
        <v>1079.03594</v>
      </c>
      <c r="Y461" s="42">
        <v>926.1459400000001</v>
      </c>
    </row>
    <row r="462" spans="1:25" ht="15.75" customHeight="1">
      <c r="A462" s="41">
        <f t="shared" si="11"/>
        <v>43093</v>
      </c>
      <c r="B462" s="42">
        <v>780.86594</v>
      </c>
      <c r="C462" s="42">
        <v>708.2659400000001</v>
      </c>
      <c r="D462" s="42">
        <v>719.59594</v>
      </c>
      <c r="E462" s="42">
        <v>741.8059400000001</v>
      </c>
      <c r="F462" s="42">
        <v>763.49594</v>
      </c>
      <c r="G462" s="42">
        <v>707.72594</v>
      </c>
      <c r="H462" s="42">
        <v>682.95594</v>
      </c>
      <c r="I462" s="42">
        <v>714.12594</v>
      </c>
      <c r="J462" s="42">
        <v>781.25594</v>
      </c>
      <c r="K462" s="42">
        <v>759.4059400000001</v>
      </c>
      <c r="L462" s="42">
        <v>731.5559400000001</v>
      </c>
      <c r="M462" s="42">
        <v>733.5559400000001</v>
      </c>
      <c r="N462" s="42">
        <v>735.33594</v>
      </c>
      <c r="O462" s="42">
        <v>742.0459400000001</v>
      </c>
      <c r="P462" s="42">
        <v>738.8959400000001</v>
      </c>
      <c r="Q462" s="42">
        <v>714.3959400000001</v>
      </c>
      <c r="R462" s="42">
        <v>862.5159400000001</v>
      </c>
      <c r="S462" s="42">
        <v>959.8959400000001</v>
      </c>
      <c r="T462" s="42">
        <v>950.98594</v>
      </c>
      <c r="U462" s="42">
        <v>921.8959400000001</v>
      </c>
      <c r="V462" s="42">
        <v>909.8059400000001</v>
      </c>
      <c r="W462" s="42">
        <v>877.97594</v>
      </c>
      <c r="X462" s="42">
        <v>1056.76594</v>
      </c>
      <c r="Y462" s="42">
        <v>930.0559400000001</v>
      </c>
    </row>
    <row r="463" spans="1:25" ht="15.75" customHeight="1">
      <c r="A463" s="41">
        <f t="shared" si="11"/>
        <v>43094</v>
      </c>
      <c r="B463" s="42">
        <v>737.47594</v>
      </c>
      <c r="C463" s="42">
        <v>684.73594</v>
      </c>
      <c r="D463" s="42">
        <v>697.1359400000001</v>
      </c>
      <c r="E463" s="42">
        <v>722.20594</v>
      </c>
      <c r="F463" s="42">
        <v>745.7659400000001</v>
      </c>
      <c r="G463" s="42">
        <v>702.6559400000001</v>
      </c>
      <c r="H463" s="42">
        <v>725.37594</v>
      </c>
      <c r="I463" s="42">
        <v>777.9059400000001</v>
      </c>
      <c r="J463" s="42">
        <v>789.5659400000001</v>
      </c>
      <c r="K463" s="42">
        <v>778.2959400000001</v>
      </c>
      <c r="L463" s="42">
        <v>757.72594</v>
      </c>
      <c r="M463" s="42">
        <v>746.0359400000001</v>
      </c>
      <c r="N463" s="42">
        <v>782.9359400000001</v>
      </c>
      <c r="O463" s="42">
        <v>764.59594</v>
      </c>
      <c r="P463" s="42">
        <v>806.3859400000001</v>
      </c>
      <c r="Q463" s="42">
        <v>753.5759400000001</v>
      </c>
      <c r="R463" s="42">
        <v>820.1659400000001</v>
      </c>
      <c r="S463" s="42">
        <v>954.8859400000001</v>
      </c>
      <c r="T463" s="42">
        <v>920.34594</v>
      </c>
      <c r="U463" s="42">
        <v>911.10594</v>
      </c>
      <c r="V463" s="42">
        <v>1040.40594</v>
      </c>
      <c r="W463" s="42">
        <v>1024.8059400000002</v>
      </c>
      <c r="X463" s="42">
        <v>1052.92594</v>
      </c>
      <c r="Y463" s="42">
        <v>917.87594</v>
      </c>
    </row>
    <row r="464" spans="1:25" ht="15.75" customHeight="1">
      <c r="A464" s="41">
        <f t="shared" si="11"/>
        <v>43095</v>
      </c>
      <c r="B464" s="42">
        <v>755.1759400000001</v>
      </c>
      <c r="C464" s="42">
        <v>698.7959400000001</v>
      </c>
      <c r="D464" s="42">
        <v>712.5459400000001</v>
      </c>
      <c r="E464" s="42">
        <v>736.9159400000001</v>
      </c>
      <c r="F464" s="42">
        <v>759.97594</v>
      </c>
      <c r="G464" s="42">
        <v>703.6959400000001</v>
      </c>
      <c r="H464" s="42">
        <v>740.2859400000001</v>
      </c>
      <c r="I464" s="42">
        <v>755.25594</v>
      </c>
      <c r="J464" s="42">
        <v>765.5259400000001</v>
      </c>
      <c r="K464" s="42">
        <v>809.0359400000001</v>
      </c>
      <c r="L464" s="42">
        <v>791.50594</v>
      </c>
      <c r="M464" s="42">
        <v>725.34594</v>
      </c>
      <c r="N464" s="42">
        <v>759.33594</v>
      </c>
      <c r="O464" s="42">
        <v>742.48594</v>
      </c>
      <c r="P464" s="42">
        <v>823.61594</v>
      </c>
      <c r="Q464" s="42">
        <v>767.5559400000001</v>
      </c>
      <c r="R464" s="42">
        <v>782.85594</v>
      </c>
      <c r="S464" s="42">
        <v>914.9059400000001</v>
      </c>
      <c r="T464" s="42">
        <v>905.83594</v>
      </c>
      <c r="U464" s="42">
        <v>896.1959400000001</v>
      </c>
      <c r="V464" s="42">
        <v>1033.0559400000002</v>
      </c>
      <c r="W464" s="42">
        <v>1005.96594</v>
      </c>
      <c r="X464" s="42">
        <v>1038.93594</v>
      </c>
      <c r="Y464" s="42">
        <v>902.6459400000001</v>
      </c>
    </row>
    <row r="465" spans="1:25" ht="15.75" customHeight="1">
      <c r="A465" s="41">
        <f t="shared" si="11"/>
        <v>43096</v>
      </c>
      <c r="B465" s="42">
        <v>756.2959400000001</v>
      </c>
      <c r="C465" s="42">
        <v>703.3059400000001</v>
      </c>
      <c r="D465" s="42">
        <v>728.33594</v>
      </c>
      <c r="E465" s="42">
        <v>771.5259400000001</v>
      </c>
      <c r="F465" s="42">
        <v>787.58594</v>
      </c>
      <c r="G465" s="42">
        <v>730.20594</v>
      </c>
      <c r="H465" s="42">
        <v>709.73594</v>
      </c>
      <c r="I465" s="42">
        <v>722.0359400000001</v>
      </c>
      <c r="J465" s="42">
        <v>758.5759400000001</v>
      </c>
      <c r="K465" s="42">
        <v>741.5459400000001</v>
      </c>
      <c r="L465" s="42">
        <v>740.3259400000001</v>
      </c>
      <c r="M465" s="42">
        <v>865.35594</v>
      </c>
      <c r="N465" s="42">
        <v>846.61594</v>
      </c>
      <c r="O465" s="42">
        <v>805.46594</v>
      </c>
      <c r="P465" s="42">
        <v>757.8059400000001</v>
      </c>
      <c r="Q465" s="42">
        <v>739.09594</v>
      </c>
      <c r="R465" s="42">
        <v>829.6359400000001</v>
      </c>
      <c r="S465" s="42">
        <v>970.98594</v>
      </c>
      <c r="T465" s="42">
        <v>996.5559400000001</v>
      </c>
      <c r="U465" s="42">
        <v>980.5659400000001</v>
      </c>
      <c r="V465" s="42">
        <v>1096.5959400000002</v>
      </c>
      <c r="W465" s="42">
        <v>1069.8759400000001</v>
      </c>
      <c r="X465" s="42">
        <v>1112.74594</v>
      </c>
      <c r="Y465" s="42">
        <v>947.3859400000001</v>
      </c>
    </row>
    <row r="466" spans="1:25" ht="15.75" customHeight="1">
      <c r="A466" s="41">
        <f t="shared" si="11"/>
        <v>43097</v>
      </c>
      <c r="B466" s="42">
        <v>861.50594</v>
      </c>
      <c r="C466" s="42">
        <v>707.46594</v>
      </c>
      <c r="D466" s="42">
        <v>702.49594</v>
      </c>
      <c r="E466" s="42">
        <v>707.48594</v>
      </c>
      <c r="F466" s="42">
        <v>713.5659400000001</v>
      </c>
      <c r="G466" s="42">
        <v>693.5459400000001</v>
      </c>
      <c r="H466" s="42">
        <v>833.1559400000001</v>
      </c>
      <c r="I466" s="42">
        <v>896.5459400000001</v>
      </c>
      <c r="J466" s="42">
        <v>969.83594</v>
      </c>
      <c r="K466" s="42">
        <v>737.3959400000001</v>
      </c>
      <c r="L466" s="42">
        <v>714.8959400000001</v>
      </c>
      <c r="M466" s="42">
        <v>891.0259400000001</v>
      </c>
      <c r="N466" s="42">
        <v>859.1959400000001</v>
      </c>
      <c r="O466" s="42">
        <v>848.8059400000001</v>
      </c>
      <c r="P466" s="42">
        <v>772.25594</v>
      </c>
      <c r="Q466" s="42">
        <v>736.60594</v>
      </c>
      <c r="R466" s="42">
        <v>862.2759400000001</v>
      </c>
      <c r="S466" s="42">
        <v>1089.44594</v>
      </c>
      <c r="T466" s="42">
        <v>1069.66594</v>
      </c>
      <c r="U466" s="42">
        <v>1064.3659400000001</v>
      </c>
      <c r="V466" s="42">
        <v>1298.5959400000002</v>
      </c>
      <c r="W466" s="42">
        <v>1215.77594</v>
      </c>
      <c r="X466" s="42">
        <v>1094.3259400000002</v>
      </c>
      <c r="Y466" s="42">
        <v>971.1559400000001</v>
      </c>
    </row>
    <row r="467" spans="1:25" ht="15.75" customHeight="1">
      <c r="A467" s="41">
        <f t="shared" si="11"/>
        <v>43098</v>
      </c>
      <c r="B467" s="42">
        <v>823.8959400000001</v>
      </c>
      <c r="C467" s="42">
        <v>708.6959400000001</v>
      </c>
      <c r="D467" s="42">
        <v>703.0359400000001</v>
      </c>
      <c r="E467" s="42">
        <v>707.0759400000001</v>
      </c>
      <c r="F467" s="42">
        <v>722.5259400000001</v>
      </c>
      <c r="G467" s="42">
        <v>697.87594</v>
      </c>
      <c r="H467" s="42">
        <v>792.5259400000001</v>
      </c>
      <c r="I467" s="42">
        <v>829.74594</v>
      </c>
      <c r="J467" s="42">
        <v>885.84594</v>
      </c>
      <c r="K467" s="42">
        <v>770.0659400000001</v>
      </c>
      <c r="L467" s="42">
        <v>747.1659400000001</v>
      </c>
      <c r="M467" s="42">
        <v>868.0759400000001</v>
      </c>
      <c r="N467" s="42">
        <v>942.9459400000001</v>
      </c>
      <c r="O467" s="42">
        <v>834.3159400000001</v>
      </c>
      <c r="P467" s="42">
        <v>781.74594</v>
      </c>
      <c r="Q467" s="42">
        <v>742.59594</v>
      </c>
      <c r="R467" s="42">
        <v>846.3059400000001</v>
      </c>
      <c r="S467" s="42">
        <v>984.8859400000001</v>
      </c>
      <c r="T467" s="42">
        <v>982.86594</v>
      </c>
      <c r="U467" s="42">
        <v>984.75594</v>
      </c>
      <c r="V467" s="42">
        <v>1314.24594</v>
      </c>
      <c r="W467" s="42">
        <v>1118.77594</v>
      </c>
      <c r="X467" s="42">
        <v>1105.74594</v>
      </c>
      <c r="Y467" s="42">
        <v>969.24594</v>
      </c>
    </row>
    <row r="468" spans="1:25" ht="15.75" customHeight="1">
      <c r="A468" s="41">
        <f t="shared" si="11"/>
        <v>43099</v>
      </c>
      <c r="B468" s="42">
        <v>794.5159400000001</v>
      </c>
      <c r="C468" s="42">
        <v>715.10594</v>
      </c>
      <c r="D468" s="42">
        <v>735.9459400000001</v>
      </c>
      <c r="E468" s="42">
        <v>769.1859400000001</v>
      </c>
      <c r="F468" s="42">
        <v>791.58594</v>
      </c>
      <c r="G468" s="42">
        <v>719.74594</v>
      </c>
      <c r="H468" s="42">
        <v>718.8059400000001</v>
      </c>
      <c r="I468" s="42">
        <v>819.73594</v>
      </c>
      <c r="J468" s="42">
        <v>871.48594</v>
      </c>
      <c r="K468" s="42">
        <v>744.73594</v>
      </c>
      <c r="L468" s="42">
        <v>739.98594</v>
      </c>
      <c r="M468" s="42">
        <v>743.4359400000001</v>
      </c>
      <c r="N468" s="42">
        <v>710.20594</v>
      </c>
      <c r="O468" s="42">
        <v>710.11594</v>
      </c>
      <c r="P468" s="42">
        <v>729.3259400000001</v>
      </c>
      <c r="Q468" s="42">
        <v>756.5759400000001</v>
      </c>
      <c r="R468" s="42">
        <v>892.35594</v>
      </c>
      <c r="S468" s="42">
        <v>1057.3759400000001</v>
      </c>
      <c r="T468" s="42">
        <v>1049.6059400000001</v>
      </c>
      <c r="U468" s="42">
        <v>974.8959400000001</v>
      </c>
      <c r="V468" s="42">
        <v>936.1959400000001</v>
      </c>
      <c r="W468" s="42">
        <v>910.74594</v>
      </c>
      <c r="X468" s="42">
        <v>1120.27594</v>
      </c>
      <c r="Y468" s="42">
        <v>940.8059400000001</v>
      </c>
    </row>
    <row r="469" spans="1:25" ht="15.75" customHeight="1">
      <c r="A469" s="41">
        <f t="shared" si="11"/>
        <v>43100</v>
      </c>
      <c r="B469" s="42">
        <v>907.3159400000001</v>
      </c>
      <c r="C469" s="42">
        <v>735.36594</v>
      </c>
      <c r="D469" s="42">
        <v>688.1459400000001</v>
      </c>
      <c r="E469" s="42">
        <v>715.0559400000001</v>
      </c>
      <c r="F469" s="42">
        <v>718.4359400000001</v>
      </c>
      <c r="G469" s="42">
        <v>720.99594</v>
      </c>
      <c r="H469" s="42">
        <v>703.2759400000001</v>
      </c>
      <c r="I469" s="42">
        <v>784.7759400000001</v>
      </c>
      <c r="J469" s="42">
        <v>868.7859400000001</v>
      </c>
      <c r="K469" s="42">
        <v>737.84594</v>
      </c>
      <c r="L469" s="42">
        <v>716.47594</v>
      </c>
      <c r="M469" s="42">
        <v>763.72594</v>
      </c>
      <c r="N469" s="42">
        <v>766.0559400000001</v>
      </c>
      <c r="O469" s="42">
        <v>762.7859400000001</v>
      </c>
      <c r="P469" s="42">
        <v>753.2759400000001</v>
      </c>
      <c r="Q469" s="42">
        <v>775.6959400000001</v>
      </c>
      <c r="R469" s="42">
        <v>934.9459400000001</v>
      </c>
      <c r="S469" s="42">
        <v>1130.81594</v>
      </c>
      <c r="T469" s="42">
        <v>1118.6359400000001</v>
      </c>
      <c r="U469" s="42">
        <v>1004.4259400000001</v>
      </c>
      <c r="V469" s="42">
        <v>945.7659400000001</v>
      </c>
      <c r="W469" s="42">
        <v>920.6959400000001</v>
      </c>
      <c r="X469" s="42">
        <v>1157.01594</v>
      </c>
      <c r="Y469" s="42">
        <v>1101.31594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128</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43070</v>
      </c>
      <c r="B477" s="42">
        <v>755.1903500000001</v>
      </c>
      <c r="C477" s="42">
        <v>712.0603500000001</v>
      </c>
      <c r="D477" s="42">
        <v>730.7703500000001</v>
      </c>
      <c r="E477" s="42">
        <v>747.1203500000001</v>
      </c>
      <c r="F477" s="42">
        <v>751.0203500000001</v>
      </c>
      <c r="G477" s="42">
        <v>711.49035</v>
      </c>
      <c r="H477" s="42">
        <v>691.61035</v>
      </c>
      <c r="I477" s="42">
        <v>708.98035</v>
      </c>
      <c r="J477" s="42">
        <v>719.60035</v>
      </c>
      <c r="K477" s="42">
        <v>803.61035</v>
      </c>
      <c r="L477" s="42">
        <v>775.36035</v>
      </c>
      <c r="M477" s="42">
        <v>817.11035</v>
      </c>
      <c r="N477" s="42">
        <v>837.11035</v>
      </c>
      <c r="O477" s="42">
        <v>828.60035</v>
      </c>
      <c r="P477" s="42">
        <v>756.47035</v>
      </c>
      <c r="Q477" s="42">
        <v>738.1203500000001</v>
      </c>
      <c r="R477" s="42">
        <v>792.24035</v>
      </c>
      <c r="S477" s="42">
        <v>985.0903500000001</v>
      </c>
      <c r="T477" s="42">
        <v>959.8403500000001</v>
      </c>
      <c r="U477" s="42">
        <v>958.24035</v>
      </c>
      <c r="V477" s="42">
        <v>1103.1503500000001</v>
      </c>
      <c r="W477" s="42">
        <v>1070.6503500000001</v>
      </c>
      <c r="X477" s="42">
        <v>1126.0903500000002</v>
      </c>
      <c r="Y477" s="42">
        <v>944.1203500000001</v>
      </c>
    </row>
    <row r="478" spans="1:25" ht="15.75" customHeight="1">
      <c r="A478" s="41">
        <f>A477+1</f>
        <v>43071</v>
      </c>
      <c r="B478" s="42">
        <v>761.6203500000001</v>
      </c>
      <c r="C478" s="42">
        <v>739.36035</v>
      </c>
      <c r="D478" s="42">
        <v>764.73035</v>
      </c>
      <c r="E478" s="42">
        <v>782.0003500000001</v>
      </c>
      <c r="F478" s="42">
        <v>789.7803500000001</v>
      </c>
      <c r="G478" s="42">
        <v>738.97035</v>
      </c>
      <c r="H478" s="42">
        <v>695.8903500000001</v>
      </c>
      <c r="I478" s="42">
        <v>816.6803500000001</v>
      </c>
      <c r="J478" s="42">
        <v>855.1503500000001</v>
      </c>
      <c r="K478" s="42">
        <v>783.6203500000001</v>
      </c>
      <c r="L478" s="42">
        <v>767.9303500000001</v>
      </c>
      <c r="M478" s="42">
        <v>745.48035</v>
      </c>
      <c r="N478" s="42">
        <v>749.2103500000001</v>
      </c>
      <c r="O478" s="42">
        <v>747.98035</v>
      </c>
      <c r="P478" s="42">
        <v>749.23035</v>
      </c>
      <c r="Q478" s="42">
        <v>752.0303500000001</v>
      </c>
      <c r="R478" s="42">
        <v>786.2103500000001</v>
      </c>
      <c r="S478" s="42">
        <v>952.5603500000001</v>
      </c>
      <c r="T478" s="42">
        <v>1045.54035</v>
      </c>
      <c r="U478" s="42">
        <v>1029.95035</v>
      </c>
      <c r="V478" s="42">
        <v>1025.08035</v>
      </c>
      <c r="W478" s="42">
        <v>894.2803500000001</v>
      </c>
      <c r="X478" s="42">
        <v>1051.68035</v>
      </c>
      <c r="Y478" s="42">
        <v>972.7603500000001</v>
      </c>
    </row>
    <row r="479" spans="1:25" ht="15.75" customHeight="1">
      <c r="A479" s="41">
        <f aca="true" t="shared" si="12" ref="A479:A507">A478+1</f>
        <v>43072</v>
      </c>
      <c r="B479" s="42">
        <v>803.9103500000001</v>
      </c>
      <c r="C479" s="42">
        <v>735.4403500000001</v>
      </c>
      <c r="D479" s="42">
        <v>747.24035</v>
      </c>
      <c r="E479" s="42">
        <v>774.0503500000001</v>
      </c>
      <c r="F479" s="42">
        <v>785.1503500000001</v>
      </c>
      <c r="G479" s="42">
        <v>724.4303500000001</v>
      </c>
      <c r="H479" s="42">
        <v>726.2503500000001</v>
      </c>
      <c r="I479" s="42">
        <v>827.8303500000001</v>
      </c>
      <c r="J479" s="42">
        <v>852.11035</v>
      </c>
      <c r="K479" s="42">
        <v>748.86035</v>
      </c>
      <c r="L479" s="42">
        <v>730.2803500000001</v>
      </c>
      <c r="M479" s="42">
        <v>731.6803500000001</v>
      </c>
      <c r="N479" s="42">
        <v>731.7003500000001</v>
      </c>
      <c r="O479" s="42">
        <v>731.22035</v>
      </c>
      <c r="P479" s="42">
        <v>742.9003500000001</v>
      </c>
      <c r="Q479" s="42">
        <v>730.72035</v>
      </c>
      <c r="R479" s="42">
        <v>766.3303500000001</v>
      </c>
      <c r="S479" s="42">
        <v>918.6903500000001</v>
      </c>
      <c r="T479" s="42">
        <v>1034.36035</v>
      </c>
      <c r="U479" s="42">
        <v>922.35035</v>
      </c>
      <c r="V479" s="42">
        <v>893.6603500000001</v>
      </c>
      <c r="W479" s="42">
        <v>958.49035</v>
      </c>
      <c r="X479" s="42">
        <v>1226.05035</v>
      </c>
      <c r="Y479" s="42">
        <v>904.2503500000001</v>
      </c>
    </row>
    <row r="480" spans="1:25" ht="15.75" customHeight="1">
      <c r="A480" s="41">
        <f t="shared" si="12"/>
        <v>43073</v>
      </c>
      <c r="B480" s="42">
        <v>818.6203500000001</v>
      </c>
      <c r="C480" s="42">
        <v>711.1803500000001</v>
      </c>
      <c r="D480" s="42">
        <v>725.99035</v>
      </c>
      <c r="E480" s="42">
        <v>730.0803500000001</v>
      </c>
      <c r="F480" s="42">
        <v>761.5003500000001</v>
      </c>
      <c r="G480" s="42">
        <v>719.1803500000001</v>
      </c>
      <c r="H480" s="42">
        <v>752.7803500000001</v>
      </c>
      <c r="I480" s="42">
        <v>720.3203500000001</v>
      </c>
      <c r="J480" s="42">
        <v>727.5603500000001</v>
      </c>
      <c r="K480" s="42">
        <v>770.6903500000001</v>
      </c>
      <c r="L480" s="42">
        <v>791.5103500000001</v>
      </c>
      <c r="M480" s="42">
        <v>913.0703500000001</v>
      </c>
      <c r="N480" s="42">
        <v>826.1803500000001</v>
      </c>
      <c r="O480" s="42">
        <v>908.9503500000001</v>
      </c>
      <c r="P480" s="42">
        <v>790.9403500000001</v>
      </c>
      <c r="Q480" s="42">
        <v>745.8803500000001</v>
      </c>
      <c r="R480" s="42">
        <v>768.7603500000001</v>
      </c>
      <c r="S480" s="42">
        <v>913.5703500000001</v>
      </c>
      <c r="T480" s="42">
        <v>931.35035</v>
      </c>
      <c r="U480" s="42">
        <v>929.49035</v>
      </c>
      <c r="V480" s="42">
        <v>1076.41035</v>
      </c>
      <c r="W480" s="42">
        <v>1236.6003500000002</v>
      </c>
      <c r="X480" s="42">
        <v>1091.3403500000002</v>
      </c>
      <c r="Y480" s="42">
        <v>934.3903500000001</v>
      </c>
    </row>
    <row r="481" spans="1:25" ht="15.75" customHeight="1">
      <c r="A481" s="41">
        <f t="shared" si="12"/>
        <v>43074</v>
      </c>
      <c r="B481" s="42">
        <v>811.2603500000001</v>
      </c>
      <c r="C481" s="42">
        <v>713.5703500000001</v>
      </c>
      <c r="D481" s="42">
        <v>701.4303500000001</v>
      </c>
      <c r="E481" s="42">
        <v>727.35035</v>
      </c>
      <c r="F481" s="42">
        <v>758.9303500000001</v>
      </c>
      <c r="G481" s="42">
        <v>716.9203500000001</v>
      </c>
      <c r="H481" s="42">
        <v>756.8203500000001</v>
      </c>
      <c r="I481" s="42">
        <v>720.73035</v>
      </c>
      <c r="J481" s="42">
        <v>740.8203500000001</v>
      </c>
      <c r="K481" s="42">
        <v>760.8903500000001</v>
      </c>
      <c r="L481" s="42">
        <v>749.0003500000001</v>
      </c>
      <c r="M481" s="42">
        <v>840.6203500000001</v>
      </c>
      <c r="N481" s="42">
        <v>840.47035</v>
      </c>
      <c r="O481" s="42">
        <v>831.8003500000001</v>
      </c>
      <c r="P481" s="42">
        <v>750.10035</v>
      </c>
      <c r="Q481" s="42">
        <v>736.9603500000001</v>
      </c>
      <c r="R481" s="42">
        <v>778.0903500000001</v>
      </c>
      <c r="S481" s="42">
        <v>922.4503500000001</v>
      </c>
      <c r="T481" s="42">
        <v>930.5603500000001</v>
      </c>
      <c r="U481" s="42">
        <v>926.6203500000001</v>
      </c>
      <c r="V481" s="42">
        <v>1070.6303500000001</v>
      </c>
      <c r="W481" s="42">
        <v>1048.0903500000002</v>
      </c>
      <c r="X481" s="42">
        <v>1078.23035</v>
      </c>
      <c r="Y481" s="42">
        <v>943.2003500000001</v>
      </c>
    </row>
    <row r="482" spans="1:25" ht="15.75" customHeight="1">
      <c r="A482" s="41">
        <f t="shared" si="12"/>
        <v>43075</v>
      </c>
      <c r="B482" s="42">
        <v>817.2803500000001</v>
      </c>
      <c r="C482" s="42">
        <v>698.2603500000001</v>
      </c>
      <c r="D482" s="42">
        <v>695.0703500000001</v>
      </c>
      <c r="E482" s="42">
        <v>717.3303500000001</v>
      </c>
      <c r="F482" s="42">
        <v>729.5103500000001</v>
      </c>
      <c r="G482" s="42">
        <v>694.72035</v>
      </c>
      <c r="H482" s="42">
        <v>755.6903500000001</v>
      </c>
      <c r="I482" s="42">
        <v>736.4203500000001</v>
      </c>
      <c r="J482" s="42">
        <v>753.3203500000001</v>
      </c>
      <c r="K482" s="42">
        <v>760.7103500000001</v>
      </c>
      <c r="L482" s="42">
        <v>735.73035</v>
      </c>
      <c r="M482" s="42">
        <v>861.4403500000001</v>
      </c>
      <c r="N482" s="42">
        <v>835.2703500000001</v>
      </c>
      <c r="O482" s="42">
        <v>825.7503500000001</v>
      </c>
      <c r="P482" s="42">
        <v>735.3003500000001</v>
      </c>
      <c r="Q482" s="42">
        <v>730.4603500000001</v>
      </c>
      <c r="R482" s="42">
        <v>797.7103500000001</v>
      </c>
      <c r="S482" s="42">
        <v>908.99035</v>
      </c>
      <c r="T482" s="42">
        <v>945.4103500000001</v>
      </c>
      <c r="U482" s="42">
        <v>943.0703500000001</v>
      </c>
      <c r="V482" s="42">
        <v>1092.5803500000002</v>
      </c>
      <c r="W482" s="42">
        <v>1063.70035</v>
      </c>
      <c r="X482" s="42">
        <v>1103.8303500000002</v>
      </c>
      <c r="Y482" s="42">
        <v>958.3703500000001</v>
      </c>
    </row>
    <row r="483" spans="1:25" ht="15.75" customHeight="1">
      <c r="A483" s="41">
        <f t="shared" si="12"/>
        <v>43076</v>
      </c>
      <c r="B483" s="42">
        <v>844.5303500000001</v>
      </c>
      <c r="C483" s="42">
        <v>696.2803500000001</v>
      </c>
      <c r="D483" s="42">
        <v>695.3403500000001</v>
      </c>
      <c r="E483" s="42">
        <v>717.4503500000001</v>
      </c>
      <c r="F483" s="42">
        <v>729.8703500000001</v>
      </c>
      <c r="G483" s="42">
        <v>698.0503500000001</v>
      </c>
      <c r="H483" s="42">
        <v>762.1703500000001</v>
      </c>
      <c r="I483" s="42">
        <v>736.2503500000001</v>
      </c>
      <c r="J483" s="42">
        <v>750.8003500000001</v>
      </c>
      <c r="K483" s="42">
        <v>750.5403500000001</v>
      </c>
      <c r="L483" s="42">
        <v>738.48035</v>
      </c>
      <c r="M483" s="42">
        <v>859.0403500000001</v>
      </c>
      <c r="N483" s="42">
        <v>852.97035</v>
      </c>
      <c r="O483" s="42">
        <v>847.86035</v>
      </c>
      <c r="P483" s="42">
        <v>740.73035</v>
      </c>
      <c r="Q483" s="42">
        <v>742.7903500000001</v>
      </c>
      <c r="R483" s="42">
        <v>798.8403500000001</v>
      </c>
      <c r="S483" s="42">
        <v>934.0703500000001</v>
      </c>
      <c r="T483" s="42">
        <v>941.0103500000001</v>
      </c>
      <c r="U483" s="42">
        <v>938.9103500000001</v>
      </c>
      <c r="V483" s="42">
        <v>1069.67035</v>
      </c>
      <c r="W483" s="42">
        <v>1054.4003500000001</v>
      </c>
      <c r="X483" s="42">
        <v>1079.6303500000001</v>
      </c>
      <c r="Y483" s="42">
        <v>953.2603500000001</v>
      </c>
    </row>
    <row r="484" spans="1:25" ht="15.75" customHeight="1">
      <c r="A484" s="41">
        <f t="shared" si="12"/>
        <v>43077</v>
      </c>
      <c r="B484" s="42">
        <v>864.97035</v>
      </c>
      <c r="C484" s="42">
        <v>704.3703500000001</v>
      </c>
      <c r="D484" s="42">
        <v>697.85035</v>
      </c>
      <c r="E484" s="42">
        <v>710.3703500000001</v>
      </c>
      <c r="F484" s="42">
        <v>722.0703500000001</v>
      </c>
      <c r="G484" s="42">
        <v>706.5003500000001</v>
      </c>
      <c r="H484" s="42">
        <v>780.5503500000001</v>
      </c>
      <c r="I484" s="42">
        <v>757.4603500000001</v>
      </c>
      <c r="J484" s="42">
        <v>768.3303500000001</v>
      </c>
      <c r="K484" s="42">
        <v>745.74035</v>
      </c>
      <c r="L484" s="42">
        <v>743.0203500000001</v>
      </c>
      <c r="M484" s="42">
        <v>878.11035</v>
      </c>
      <c r="N484" s="42">
        <v>881.6503500000001</v>
      </c>
      <c r="O484" s="42">
        <v>871.8203500000001</v>
      </c>
      <c r="P484" s="42">
        <v>742.7103500000001</v>
      </c>
      <c r="Q484" s="42">
        <v>743.2603500000001</v>
      </c>
      <c r="R484" s="42">
        <v>825.9303500000001</v>
      </c>
      <c r="S484" s="42">
        <v>970.8403500000001</v>
      </c>
      <c r="T484" s="42">
        <v>978.5103500000001</v>
      </c>
      <c r="U484" s="42">
        <v>975.5903500000001</v>
      </c>
      <c r="V484" s="42">
        <v>1114.02035</v>
      </c>
      <c r="W484" s="42">
        <v>1094.3103500000002</v>
      </c>
      <c r="X484" s="42">
        <v>1105.78035</v>
      </c>
      <c r="Y484" s="42">
        <v>946.10035</v>
      </c>
    </row>
    <row r="485" spans="1:25" ht="15.75" customHeight="1">
      <c r="A485" s="41">
        <f t="shared" si="12"/>
        <v>43078</v>
      </c>
      <c r="B485" s="42">
        <v>760.1303500000001</v>
      </c>
      <c r="C485" s="42">
        <v>724.5503500000001</v>
      </c>
      <c r="D485" s="42">
        <v>739.2703500000001</v>
      </c>
      <c r="E485" s="42">
        <v>766.97035</v>
      </c>
      <c r="F485" s="42">
        <v>783.2003500000001</v>
      </c>
      <c r="G485" s="42">
        <v>736.11035</v>
      </c>
      <c r="H485" s="42">
        <v>687.73035</v>
      </c>
      <c r="I485" s="42">
        <v>755.0903500000001</v>
      </c>
      <c r="J485" s="42">
        <v>840.8403500000001</v>
      </c>
      <c r="K485" s="42">
        <v>737.9503500000001</v>
      </c>
      <c r="L485" s="42">
        <v>717.3703500000001</v>
      </c>
      <c r="M485" s="42">
        <v>723.7903500000001</v>
      </c>
      <c r="N485" s="42">
        <v>708.7803500000001</v>
      </c>
      <c r="O485" s="42">
        <v>706.4503500000001</v>
      </c>
      <c r="P485" s="42">
        <v>714.8403500000001</v>
      </c>
      <c r="Q485" s="42">
        <v>698.6903500000001</v>
      </c>
      <c r="R485" s="42">
        <v>854.8703500000001</v>
      </c>
      <c r="S485" s="42">
        <v>959.36035</v>
      </c>
      <c r="T485" s="42">
        <v>949.8703500000001</v>
      </c>
      <c r="U485" s="42">
        <v>951.3003500000001</v>
      </c>
      <c r="V485" s="42">
        <v>935.2103500000001</v>
      </c>
      <c r="W485" s="42">
        <v>899.5203500000001</v>
      </c>
      <c r="X485" s="42">
        <v>1068.8603500000002</v>
      </c>
      <c r="Y485" s="42">
        <v>954.97035</v>
      </c>
    </row>
    <row r="486" spans="1:25" ht="15.75" customHeight="1">
      <c r="A486" s="41">
        <f t="shared" si="12"/>
        <v>43079</v>
      </c>
      <c r="B486" s="42">
        <v>770.85035</v>
      </c>
      <c r="C486" s="42">
        <v>704.1303500000001</v>
      </c>
      <c r="D486" s="42">
        <v>712.0503500000001</v>
      </c>
      <c r="E486" s="42">
        <v>767.23035</v>
      </c>
      <c r="F486" s="42">
        <v>775.49035</v>
      </c>
      <c r="G486" s="42">
        <v>732.5803500000001</v>
      </c>
      <c r="H486" s="42">
        <v>674.2903500000001</v>
      </c>
      <c r="I486" s="42">
        <v>745.1803500000001</v>
      </c>
      <c r="J486" s="42">
        <v>811.0303500000001</v>
      </c>
      <c r="K486" s="42">
        <v>751.0803500000001</v>
      </c>
      <c r="L486" s="42">
        <v>743.86035</v>
      </c>
      <c r="M486" s="42">
        <v>769.2803500000001</v>
      </c>
      <c r="N486" s="42">
        <v>745.9403500000001</v>
      </c>
      <c r="O486" s="42">
        <v>759.5303500000001</v>
      </c>
      <c r="P486" s="42">
        <v>780.7903500000001</v>
      </c>
      <c r="Q486" s="42">
        <v>762.3703500000001</v>
      </c>
      <c r="R486" s="42">
        <v>698.61035</v>
      </c>
      <c r="S486" s="42">
        <v>887.3303500000001</v>
      </c>
      <c r="T486" s="42">
        <v>893.6503500000001</v>
      </c>
      <c r="U486" s="42">
        <v>888.5503500000001</v>
      </c>
      <c r="V486" s="42">
        <v>871.4503500000001</v>
      </c>
      <c r="W486" s="42">
        <v>842.85035</v>
      </c>
      <c r="X486" s="42">
        <v>1026.68035</v>
      </c>
      <c r="Y486" s="42">
        <v>896.2603500000001</v>
      </c>
    </row>
    <row r="487" spans="1:25" ht="15.75" customHeight="1">
      <c r="A487" s="41">
        <f t="shared" si="12"/>
        <v>43080</v>
      </c>
      <c r="B487" s="42">
        <v>785.5903500000001</v>
      </c>
      <c r="C487" s="42">
        <v>693.8403500000001</v>
      </c>
      <c r="D487" s="42">
        <v>696.7703500000001</v>
      </c>
      <c r="E487" s="42">
        <v>751.0203500000001</v>
      </c>
      <c r="F487" s="42">
        <v>756.4203500000001</v>
      </c>
      <c r="G487" s="42">
        <v>723.0403500000001</v>
      </c>
      <c r="H487" s="42">
        <v>721.36035</v>
      </c>
      <c r="I487" s="42">
        <v>696.49035</v>
      </c>
      <c r="J487" s="42">
        <v>713.61035</v>
      </c>
      <c r="K487" s="42">
        <v>835.4003500000001</v>
      </c>
      <c r="L487" s="42">
        <v>837.2803500000001</v>
      </c>
      <c r="M487" s="42">
        <v>779.72035</v>
      </c>
      <c r="N487" s="42">
        <v>765.60035</v>
      </c>
      <c r="O487" s="42">
        <v>745.11035</v>
      </c>
      <c r="P487" s="42">
        <v>866.8103500000001</v>
      </c>
      <c r="Q487" s="42">
        <v>844.98035</v>
      </c>
      <c r="R487" s="42">
        <v>755.1903500000001</v>
      </c>
      <c r="S487" s="42">
        <v>913.7503500000001</v>
      </c>
      <c r="T487" s="42">
        <v>912.11035</v>
      </c>
      <c r="U487" s="42">
        <v>908.2903500000001</v>
      </c>
      <c r="V487" s="42">
        <v>1039.1203500000001</v>
      </c>
      <c r="W487" s="42">
        <v>1033.42035</v>
      </c>
      <c r="X487" s="42">
        <v>1084.41035</v>
      </c>
      <c r="Y487" s="42">
        <v>915.0803500000001</v>
      </c>
    </row>
    <row r="488" spans="1:25" ht="15.75" customHeight="1">
      <c r="A488" s="41">
        <f t="shared" si="12"/>
        <v>43081</v>
      </c>
      <c r="B488" s="42">
        <v>785.4503500000001</v>
      </c>
      <c r="C488" s="42">
        <v>694.2603500000001</v>
      </c>
      <c r="D488" s="42">
        <v>695.9503500000001</v>
      </c>
      <c r="E488" s="42">
        <v>750.9403500000001</v>
      </c>
      <c r="F488" s="42">
        <v>757.8703500000001</v>
      </c>
      <c r="G488" s="42">
        <v>725.5703500000001</v>
      </c>
      <c r="H488" s="42">
        <v>732.5403500000001</v>
      </c>
      <c r="I488" s="42">
        <v>698.2103500000001</v>
      </c>
      <c r="J488" s="42">
        <v>729.2003500000001</v>
      </c>
      <c r="K488" s="42">
        <v>791.72035</v>
      </c>
      <c r="L488" s="42">
        <v>791.73035</v>
      </c>
      <c r="M488" s="42">
        <v>772.5603500000001</v>
      </c>
      <c r="N488" s="42">
        <v>768.8103500000001</v>
      </c>
      <c r="O488" s="42">
        <v>746.7003500000001</v>
      </c>
      <c r="P488" s="42">
        <v>828.5703500000001</v>
      </c>
      <c r="Q488" s="42">
        <v>794.6403500000001</v>
      </c>
      <c r="R488" s="42">
        <v>702.11035</v>
      </c>
      <c r="S488" s="42">
        <v>908.2003500000001</v>
      </c>
      <c r="T488" s="42">
        <v>910.8203500000001</v>
      </c>
      <c r="U488" s="42">
        <v>908.48035</v>
      </c>
      <c r="V488" s="42">
        <v>1025.22035</v>
      </c>
      <c r="W488" s="42">
        <v>1030.70035</v>
      </c>
      <c r="X488" s="42">
        <v>1057.02035</v>
      </c>
      <c r="Y488" s="42">
        <v>911.9503500000001</v>
      </c>
    </row>
    <row r="489" spans="1:25" ht="15.75" customHeight="1">
      <c r="A489" s="41">
        <f t="shared" si="12"/>
        <v>43082</v>
      </c>
      <c r="B489" s="42">
        <v>738.9003500000001</v>
      </c>
      <c r="C489" s="42">
        <v>697.9303500000001</v>
      </c>
      <c r="D489" s="42">
        <v>742.8903500000001</v>
      </c>
      <c r="E489" s="42">
        <v>767.60035</v>
      </c>
      <c r="F489" s="42">
        <v>779.47035</v>
      </c>
      <c r="G489" s="42">
        <v>752.0803500000001</v>
      </c>
      <c r="H489" s="42">
        <v>695.2903500000001</v>
      </c>
      <c r="I489" s="42">
        <v>712.9503500000001</v>
      </c>
      <c r="J489" s="42">
        <v>726.73035</v>
      </c>
      <c r="K489" s="42">
        <v>779.5003500000001</v>
      </c>
      <c r="L489" s="42">
        <v>756.2703500000001</v>
      </c>
      <c r="M489" s="42">
        <v>813.0203500000001</v>
      </c>
      <c r="N489" s="42">
        <v>801.7003500000001</v>
      </c>
      <c r="O489" s="42">
        <v>812.73035</v>
      </c>
      <c r="P489" s="42">
        <v>763.5403500000001</v>
      </c>
      <c r="Q489" s="42">
        <v>745.22035</v>
      </c>
      <c r="R489" s="42">
        <v>781.24035</v>
      </c>
      <c r="S489" s="42">
        <v>937.7703500000001</v>
      </c>
      <c r="T489" s="42">
        <v>935.10035</v>
      </c>
      <c r="U489" s="42">
        <v>937.3903500000001</v>
      </c>
      <c r="V489" s="42">
        <v>1081.94035</v>
      </c>
      <c r="W489" s="42">
        <v>1073.20035</v>
      </c>
      <c r="X489" s="42">
        <v>1099.20035</v>
      </c>
      <c r="Y489" s="42">
        <v>985.6303500000001</v>
      </c>
    </row>
    <row r="490" spans="1:25" ht="15.75" customHeight="1">
      <c r="A490" s="41">
        <f t="shared" si="12"/>
        <v>43083</v>
      </c>
      <c r="B490" s="42">
        <v>751.8203500000001</v>
      </c>
      <c r="C490" s="42">
        <v>697.1603500000001</v>
      </c>
      <c r="D490" s="42">
        <v>740.49035</v>
      </c>
      <c r="E490" s="42">
        <v>762.2803500000001</v>
      </c>
      <c r="F490" s="42">
        <v>775.98035</v>
      </c>
      <c r="G490" s="42">
        <v>746.4003500000001</v>
      </c>
      <c r="H490" s="42">
        <v>697.2903500000001</v>
      </c>
      <c r="I490" s="42">
        <v>724.8803500000001</v>
      </c>
      <c r="J490" s="42">
        <v>712.8403500000001</v>
      </c>
      <c r="K490" s="42">
        <v>804.6503500000001</v>
      </c>
      <c r="L490" s="42">
        <v>805.0003500000001</v>
      </c>
      <c r="M490" s="42">
        <v>788.5103500000001</v>
      </c>
      <c r="N490" s="42">
        <v>855.3303500000001</v>
      </c>
      <c r="O490" s="42">
        <v>850.3403500000001</v>
      </c>
      <c r="P490" s="42">
        <v>811.36035</v>
      </c>
      <c r="Q490" s="42">
        <v>792.9003500000001</v>
      </c>
      <c r="R490" s="42">
        <v>780.2703500000001</v>
      </c>
      <c r="S490" s="42">
        <v>925.1403500000001</v>
      </c>
      <c r="T490" s="42">
        <v>922.4603500000001</v>
      </c>
      <c r="U490" s="42">
        <v>925.1403500000001</v>
      </c>
      <c r="V490" s="42">
        <v>1074.54035</v>
      </c>
      <c r="W490" s="42">
        <v>1061.4003500000001</v>
      </c>
      <c r="X490" s="42">
        <v>1083.04035</v>
      </c>
      <c r="Y490" s="42">
        <v>977.3103500000001</v>
      </c>
    </row>
    <row r="491" spans="1:25" ht="15.75" customHeight="1">
      <c r="A491" s="41">
        <f t="shared" si="12"/>
        <v>43084</v>
      </c>
      <c r="B491" s="42">
        <v>837.22035</v>
      </c>
      <c r="C491" s="42">
        <v>670.9503500000001</v>
      </c>
      <c r="D491" s="42">
        <v>692.1903500000001</v>
      </c>
      <c r="E491" s="42">
        <v>703.24035</v>
      </c>
      <c r="F491" s="42">
        <v>714.1803500000001</v>
      </c>
      <c r="G491" s="42">
        <v>693.1903500000001</v>
      </c>
      <c r="H491" s="42">
        <v>747.7103500000001</v>
      </c>
      <c r="I491" s="42">
        <v>768.6803500000001</v>
      </c>
      <c r="J491" s="42">
        <v>785.0403500000001</v>
      </c>
      <c r="K491" s="42">
        <v>794.3803500000001</v>
      </c>
      <c r="L491" s="42">
        <v>780.3903500000001</v>
      </c>
      <c r="M491" s="42">
        <v>822.4503500000001</v>
      </c>
      <c r="N491" s="42">
        <v>888.0903500000001</v>
      </c>
      <c r="O491" s="42">
        <v>850.4203500000001</v>
      </c>
      <c r="P491" s="42">
        <v>820.6803500000001</v>
      </c>
      <c r="Q491" s="42">
        <v>811.22035</v>
      </c>
      <c r="R491" s="42">
        <v>725.85035</v>
      </c>
      <c r="S491" s="42">
        <v>901.9003500000001</v>
      </c>
      <c r="T491" s="42">
        <v>914.74035</v>
      </c>
      <c r="U491" s="42">
        <v>905.6603500000001</v>
      </c>
      <c r="V491" s="42">
        <v>1206.44035</v>
      </c>
      <c r="W491" s="42">
        <v>1020.5403500000001</v>
      </c>
      <c r="X491" s="42">
        <v>1064.8903500000001</v>
      </c>
      <c r="Y491" s="42">
        <v>949.1203500000001</v>
      </c>
    </row>
    <row r="492" spans="1:25" ht="15.75" customHeight="1">
      <c r="A492" s="41">
        <f t="shared" si="12"/>
        <v>43085</v>
      </c>
      <c r="B492" s="42">
        <v>802.5303500000001</v>
      </c>
      <c r="C492" s="42">
        <v>716.5403500000001</v>
      </c>
      <c r="D492" s="42">
        <v>745.9303500000001</v>
      </c>
      <c r="E492" s="42">
        <v>769.7103500000001</v>
      </c>
      <c r="F492" s="42">
        <v>786.7703500000001</v>
      </c>
      <c r="G492" s="42">
        <v>750.5003500000001</v>
      </c>
      <c r="H492" s="42">
        <v>718.5303500000001</v>
      </c>
      <c r="I492" s="42">
        <v>747.8703500000001</v>
      </c>
      <c r="J492" s="42">
        <v>783.2803500000001</v>
      </c>
      <c r="K492" s="42">
        <v>802.8403500000001</v>
      </c>
      <c r="L492" s="42">
        <v>791.6403500000001</v>
      </c>
      <c r="M492" s="42">
        <v>775.47035</v>
      </c>
      <c r="N492" s="42">
        <v>768.4303500000001</v>
      </c>
      <c r="O492" s="42">
        <v>767.5703500000001</v>
      </c>
      <c r="P492" s="42">
        <v>784.5003500000001</v>
      </c>
      <c r="Q492" s="42">
        <v>741.9503500000001</v>
      </c>
      <c r="R492" s="42">
        <v>744.2103500000001</v>
      </c>
      <c r="S492" s="42">
        <v>907.5403500000001</v>
      </c>
      <c r="T492" s="42">
        <v>904.9603500000001</v>
      </c>
      <c r="U492" s="42">
        <v>1008.2603500000001</v>
      </c>
      <c r="V492" s="42">
        <v>972.5203500000001</v>
      </c>
      <c r="W492" s="42">
        <v>933.4203500000001</v>
      </c>
      <c r="X492" s="42">
        <v>1236.5703500000002</v>
      </c>
      <c r="Y492" s="42">
        <v>945.0203500000001</v>
      </c>
    </row>
    <row r="493" spans="1:25" ht="15.75">
      <c r="A493" s="41">
        <f t="shared" si="12"/>
        <v>43086</v>
      </c>
      <c r="B493" s="42">
        <v>775.2503500000001</v>
      </c>
      <c r="C493" s="42">
        <v>720.24035</v>
      </c>
      <c r="D493" s="42">
        <v>745.97035</v>
      </c>
      <c r="E493" s="42">
        <v>773.6403500000001</v>
      </c>
      <c r="F493" s="42">
        <v>786.48035</v>
      </c>
      <c r="G493" s="42">
        <v>737.3703500000001</v>
      </c>
      <c r="H493" s="42">
        <v>712.0203500000001</v>
      </c>
      <c r="I493" s="42">
        <v>735.6703500000001</v>
      </c>
      <c r="J493" s="42">
        <v>793.2003500000001</v>
      </c>
      <c r="K493" s="42">
        <v>782.10035</v>
      </c>
      <c r="L493" s="42">
        <v>763.0203500000001</v>
      </c>
      <c r="M493" s="42">
        <v>763.2003500000001</v>
      </c>
      <c r="N493" s="42">
        <v>781.8303500000001</v>
      </c>
      <c r="O493" s="42">
        <v>777.2103500000001</v>
      </c>
      <c r="P493" s="42">
        <v>741.22035</v>
      </c>
      <c r="Q493" s="42">
        <v>733.5903500000001</v>
      </c>
      <c r="R493" s="42">
        <v>786.0503500000001</v>
      </c>
      <c r="S493" s="42">
        <v>923.2803500000001</v>
      </c>
      <c r="T493" s="42">
        <v>929.48035</v>
      </c>
      <c r="U493" s="42">
        <v>1040.26035</v>
      </c>
      <c r="V493" s="42">
        <v>1023.7803500000001</v>
      </c>
      <c r="W493" s="42">
        <v>973.8203500000001</v>
      </c>
      <c r="X493" s="42">
        <v>1262.91035</v>
      </c>
      <c r="Y493" s="42">
        <v>903.8703500000001</v>
      </c>
    </row>
    <row r="494" spans="1:25" ht="15.75">
      <c r="A494" s="41">
        <f t="shared" si="12"/>
        <v>43087</v>
      </c>
      <c r="B494" s="42">
        <v>793.47035</v>
      </c>
      <c r="C494" s="42">
        <v>694.0103500000001</v>
      </c>
      <c r="D494" s="42">
        <v>698.2003500000001</v>
      </c>
      <c r="E494" s="42">
        <v>727.6503500000001</v>
      </c>
      <c r="F494" s="42">
        <v>736.1503500000001</v>
      </c>
      <c r="G494" s="42">
        <v>718.9203500000001</v>
      </c>
      <c r="H494" s="42">
        <v>708.6503500000001</v>
      </c>
      <c r="I494" s="42">
        <v>741.1903500000001</v>
      </c>
      <c r="J494" s="42">
        <v>740.85035</v>
      </c>
      <c r="K494" s="42">
        <v>813.2503500000001</v>
      </c>
      <c r="L494" s="42">
        <v>788.8803500000001</v>
      </c>
      <c r="M494" s="42">
        <v>755.1703500000001</v>
      </c>
      <c r="N494" s="42">
        <v>773.3303500000001</v>
      </c>
      <c r="O494" s="42">
        <v>784.1603500000001</v>
      </c>
      <c r="P494" s="42">
        <v>778.3103500000001</v>
      </c>
      <c r="Q494" s="42">
        <v>746.86035</v>
      </c>
      <c r="R494" s="42">
        <v>819.4203500000001</v>
      </c>
      <c r="S494" s="42">
        <v>958.1303500000001</v>
      </c>
      <c r="T494" s="42">
        <v>957.7503500000001</v>
      </c>
      <c r="U494" s="42">
        <v>951.8303500000001</v>
      </c>
      <c r="V494" s="42">
        <v>1084.8803500000001</v>
      </c>
      <c r="W494" s="42">
        <v>1052.77035</v>
      </c>
      <c r="X494" s="42">
        <v>1062.0703500000002</v>
      </c>
      <c r="Y494" s="42">
        <v>910.3103500000001</v>
      </c>
    </row>
    <row r="495" spans="1:25" ht="15.75">
      <c r="A495" s="41">
        <f t="shared" si="12"/>
        <v>43088</v>
      </c>
      <c r="B495" s="42">
        <v>756.8703500000001</v>
      </c>
      <c r="C495" s="42">
        <v>690.1603500000001</v>
      </c>
      <c r="D495" s="42">
        <v>698.86035</v>
      </c>
      <c r="E495" s="42">
        <v>728.1903500000001</v>
      </c>
      <c r="F495" s="42">
        <v>736.5203500000001</v>
      </c>
      <c r="G495" s="42">
        <v>719.0303500000001</v>
      </c>
      <c r="H495" s="42">
        <v>713.7803500000001</v>
      </c>
      <c r="I495" s="42">
        <v>739.6603500000001</v>
      </c>
      <c r="J495" s="42">
        <v>740.9103500000001</v>
      </c>
      <c r="K495" s="42">
        <v>844.9303500000001</v>
      </c>
      <c r="L495" s="42">
        <v>820.6203500000001</v>
      </c>
      <c r="M495" s="42">
        <v>815.8903500000001</v>
      </c>
      <c r="N495" s="42">
        <v>764.11035</v>
      </c>
      <c r="O495" s="42">
        <v>839.85035</v>
      </c>
      <c r="P495" s="42">
        <v>807.3203500000001</v>
      </c>
      <c r="Q495" s="42">
        <v>779.7703500000001</v>
      </c>
      <c r="R495" s="42">
        <v>809.5403500000001</v>
      </c>
      <c r="S495" s="42">
        <v>940.5403500000001</v>
      </c>
      <c r="T495" s="42">
        <v>935.2503500000001</v>
      </c>
      <c r="U495" s="42">
        <v>930.4403500000001</v>
      </c>
      <c r="V495" s="42">
        <v>1273.1303500000001</v>
      </c>
      <c r="W495" s="42">
        <v>1030.3803500000001</v>
      </c>
      <c r="X495" s="42">
        <v>1057.9003500000001</v>
      </c>
      <c r="Y495" s="42">
        <v>913.5203500000001</v>
      </c>
    </row>
    <row r="496" spans="1:25" ht="15.75">
      <c r="A496" s="41">
        <f t="shared" si="12"/>
        <v>43089</v>
      </c>
      <c r="B496" s="42">
        <v>793.0603500000001</v>
      </c>
      <c r="C496" s="42">
        <v>678.1503500000001</v>
      </c>
      <c r="D496" s="42">
        <v>694.5903500000001</v>
      </c>
      <c r="E496" s="42">
        <v>707.1403500000001</v>
      </c>
      <c r="F496" s="42">
        <v>722.1303500000001</v>
      </c>
      <c r="G496" s="42">
        <v>699.98035</v>
      </c>
      <c r="H496" s="42">
        <v>753.3303500000001</v>
      </c>
      <c r="I496" s="42">
        <v>694.5903500000001</v>
      </c>
      <c r="J496" s="42">
        <v>694.5203500000001</v>
      </c>
      <c r="K496" s="42">
        <v>823.61035</v>
      </c>
      <c r="L496" s="42">
        <v>826.7503500000001</v>
      </c>
      <c r="M496" s="42">
        <v>750.35035</v>
      </c>
      <c r="N496" s="42">
        <v>725.6603500000001</v>
      </c>
      <c r="O496" s="42">
        <v>700.1303500000001</v>
      </c>
      <c r="P496" s="42">
        <v>841.35035</v>
      </c>
      <c r="Q496" s="42">
        <v>791.36035</v>
      </c>
      <c r="R496" s="42">
        <v>715.74035</v>
      </c>
      <c r="S496" s="42">
        <v>938.86035</v>
      </c>
      <c r="T496" s="42">
        <v>940.7503500000001</v>
      </c>
      <c r="U496" s="42">
        <v>926.4303500000001</v>
      </c>
      <c r="V496" s="42">
        <v>1073.73035</v>
      </c>
      <c r="W496" s="42">
        <v>1057.6003500000002</v>
      </c>
      <c r="X496" s="42">
        <v>1092.8203500000002</v>
      </c>
      <c r="Y496" s="42">
        <v>933.11035</v>
      </c>
    </row>
    <row r="497" spans="1:25" ht="15.75">
      <c r="A497" s="41">
        <f t="shared" si="12"/>
        <v>43090</v>
      </c>
      <c r="B497" s="42">
        <v>820.1403500000001</v>
      </c>
      <c r="C497" s="42">
        <v>678.0403500000001</v>
      </c>
      <c r="D497" s="42">
        <v>693.8303500000001</v>
      </c>
      <c r="E497" s="42">
        <v>726.5703500000001</v>
      </c>
      <c r="F497" s="42">
        <v>738.8703500000001</v>
      </c>
      <c r="G497" s="42">
        <v>698.6803500000001</v>
      </c>
      <c r="H497" s="42">
        <v>760.0003500000001</v>
      </c>
      <c r="I497" s="42">
        <v>764.8203500000001</v>
      </c>
      <c r="J497" s="42">
        <v>778.60035</v>
      </c>
      <c r="K497" s="42">
        <v>785.5003500000001</v>
      </c>
      <c r="L497" s="42">
        <v>756.7803500000001</v>
      </c>
      <c r="M497" s="42">
        <v>786.1903500000001</v>
      </c>
      <c r="N497" s="42">
        <v>751.5803500000001</v>
      </c>
      <c r="O497" s="42">
        <v>732.2803500000001</v>
      </c>
      <c r="P497" s="42">
        <v>806.9103500000001</v>
      </c>
      <c r="Q497" s="42">
        <v>770.3803500000001</v>
      </c>
      <c r="R497" s="42">
        <v>745.1303500000001</v>
      </c>
      <c r="S497" s="42">
        <v>964.23035</v>
      </c>
      <c r="T497" s="42">
        <v>953.9303500000001</v>
      </c>
      <c r="U497" s="42">
        <v>950.7103500000001</v>
      </c>
      <c r="V497" s="42">
        <v>1090.43035</v>
      </c>
      <c r="W497" s="42">
        <v>1067.21035</v>
      </c>
      <c r="X497" s="42">
        <v>1087.73035</v>
      </c>
      <c r="Y497" s="42">
        <v>905.3303500000001</v>
      </c>
    </row>
    <row r="498" spans="1:25" ht="15.75">
      <c r="A498" s="41">
        <f t="shared" si="12"/>
        <v>43091</v>
      </c>
      <c r="B498" s="42">
        <v>794.61035</v>
      </c>
      <c r="C498" s="42">
        <v>679.5703500000001</v>
      </c>
      <c r="D498" s="42">
        <v>695.5003500000001</v>
      </c>
      <c r="E498" s="42">
        <v>717.9503500000001</v>
      </c>
      <c r="F498" s="42">
        <v>727.0303500000001</v>
      </c>
      <c r="G498" s="42">
        <v>714.0603500000001</v>
      </c>
      <c r="H498" s="42">
        <v>739.2603500000001</v>
      </c>
      <c r="I498" s="42">
        <v>746.2003500000001</v>
      </c>
      <c r="J498" s="42">
        <v>787.61035</v>
      </c>
      <c r="K498" s="42">
        <v>741.3103500000001</v>
      </c>
      <c r="L498" s="42">
        <v>750.86035</v>
      </c>
      <c r="M498" s="42">
        <v>856.36035</v>
      </c>
      <c r="N498" s="42">
        <v>878.7503500000001</v>
      </c>
      <c r="O498" s="42">
        <v>861.6503500000001</v>
      </c>
      <c r="P498" s="42">
        <v>739.3103500000001</v>
      </c>
      <c r="Q498" s="42">
        <v>742.4203500000001</v>
      </c>
      <c r="R498" s="42">
        <v>756.48035</v>
      </c>
      <c r="S498" s="42">
        <v>936.8003500000001</v>
      </c>
      <c r="T498" s="42">
        <v>958.4003500000001</v>
      </c>
      <c r="U498" s="42">
        <v>945.3003500000001</v>
      </c>
      <c r="V498" s="42">
        <v>1077.3203500000002</v>
      </c>
      <c r="W498" s="42">
        <v>1064.24035</v>
      </c>
      <c r="X498" s="42">
        <v>1085.0603500000002</v>
      </c>
      <c r="Y498" s="42">
        <v>935.7703500000001</v>
      </c>
    </row>
    <row r="499" spans="1:25" ht="15.75">
      <c r="A499" s="41">
        <f t="shared" si="12"/>
        <v>43092</v>
      </c>
      <c r="B499" s="42">
        <v>776.0203500000001</v>
      </c>
      <c r="C499" s="42">
        <v>710.6703500000001</v>
      </c>
      <c r="D499" s="42">
        <v>703.5003500000001</v>
      </c>
      <c r="E499" s="42">
        <v>731.74035</v>
      </c>
      <c r="F499" s="42">
        <v>743.99035</v>
      </c>
      <c r="G499" s="42">
        <v>724.5503500000001</v>
      </c>
      <c r="H499" s="42">
        <v>708.5703500000001</v>
      </c>
      <c r="I499" s="42">
        <v>842.5603500000001</v>
      </c>
      <c r="J499" s="42">
        <v>877.7903500000001</v>
      </c>
      <c r="K499" s="42">
        <v>737.1903500000001</v>
      </c>
      <c r="L499" s="42">
        <v>734.6203500000001</v>
      </c>
      <c r="M499" s="42">
        <v>724.3103500000001</v>
      </c>
      <c r="N499" s="42">
        <v>720.98035</v>
      </c>
      <c r="O499" s="42">
        <v>729.7703500000001</v>
      </c>
      <c r="P499" s="42">
        <v>725.9503500000001</v>
      </c>
      <c r="Q499" s="42">
        <v>719.86035</v>
      </c>
      <c r="R499" s="42">
        <v>747.2603500000001</v>
      </c>
      <c r="S499" s="42">
        <v>902.8403500000001</v>
      </c>
      <c r="T499" s="42">
        <v>939.10035</v>
      </c>
      <c r="U499" s="42">
        <v>928.0703500000001</v>
      </c>
      <c r="V499" s="42">
        <v>904.3303500000001</v>
      </c>
      <c r="W499" s="42">
        <v>888.5903500000001</v>
      </c>
      <c r="X499" s="42">
        <v>1072.02035</v>
      </c>
      <c r="Y499" s="42">
        <v>919.1303500000001</v>
      </c>
    </row>
    <row r="500" spans="1:25" ht="15.75">
      <c r="A500" s="41">
        <f t="shared" si="12"/>
        <v>43093</v>
      </c>
      <c r="B500" s="42">
        <v>773.85035</v>
      </c>
      <c r="C500" s="42">
        <v>701.2503500000001</v>
      </c>
      <c r="D500" s="42">
        <v>712.5803500000001</v>
      </c>
      <c r="E500" s="42">
        <v>734.7903500000001</v>
      </c>
      <c r="F500" s="42">
        <v>756.48035</v>
      </c>
      <c r="G500" s="42">
        <v>700.7103500000001</v>
      </c>
      <c r="H500" s="42">
        <v>675.9403500000001</v>
      </c>
      <c r="I500" s="42">
        <v>707.11035</v>
      </c>
      <c r="J500" s="42">
        <v>774.24035</v>
      </c>
      <c r="K500" s="42">
        <v>752.3903500000001</v>
      </c>
      <c r="L500" s="42">
        <v>724.5403500000001</v>
      </c>
      <c r="M500" s="42">
        <v>726.5403500000001</v>
      </c>
      <c r="N500" s="42">
        <v>728.3203500000001</v>
      </c>
      <c r="O500" s="42">
        <v>735.0303500000001</v>
      </c>
      <c r="P500" s="42">
        <v>731.8803500000001</v>
      </c>
      <c r="Q500" s="42">
        <v>707.3803500000001</v>
      </c>
      <c r="R500" s="42">
        <v>855.5003500000001</v>
      </c>
      <c r="S500" s="42">
        <v>952.8803500000001</v>
      </c>
      <c r="T500" s="42">
        <v>943.97035</v>
      </c>
      <c r="U500" s="42">
        <v>914.8803500000001</v>
      </c>
      <c r="V500" s="42">
        <v>902.7903500000001</v>
      </c>
      <c r="W500" s="42">
        <v>870.9603500000001</v>
      </c>
      <c r="X500" s="42">
        <v>1049.75035</v>
      </c>
      <c r="Y500" s="42">
        <v>923.0403500000001</v>
      </c>
    </row>
    <row r="501" spans="1:25" ht="15.75">
      <c r="A501" s="41">
        <f t="shared" si="12"/>
        <v>43094</v>
      </c>
      <c r="B501" s="42">
        <v>730.4603500000001</v>
      </c>
      <c r="C501" s="42">
        <v>677.72035</v>
      </c>
      <c r="D501" s="42">
        <v>690.1203500000001</v>
      </c>
      <c r="E501" s="42">
        <v>715.1903500000001</v>
      </c>
      <c r="F501" s="42">
        <v>738.7503500000001</v>
      </c>
      <c r="G501" s="42">
        <v>695.6403500000001</v>
      </c>
      <c r="H501" s="42">
        <v>718.36035</v>
      </c>
      <c r="I501" s="42">
        <v>770.8903500000001</v>
      </c>
      <c r="J501" s="42">
        <v>782.5503500000001</v>
      </c>
      <c r="K501" s="42">
        <v>771.2803500000001</v>
      </c>
      <c r="L501" s="42">
        <v>750.7103500000001</v>
      </c>
      <c r="M501" s="42">
        <v>739.0203500000001</v>
      </c>
      <c r="N501" s="42">
        <v>775.9203500000001</v>
      </c>
      <c r="O501" s="42">
        <v>757.5803500000001</v>
      </c>
      <c r="P501" s="42">
        <v>799.3703500000001</v>
      </c>
      <c r="Q501" s="42">
        <v>746.5603500000001</v>
      </c>
      <c r="R501" s="42">
        <v>813.1503500000001</v>
      </c>
      <c r="S501" s="42">
        <v>947.8703500000001</v>
      </c>
      <c r="T501" s="42">
        <v>913.3303500000001</v>
      </c>
      <c r="U501" s="42">
        <v>904.0903500000001</v>
      </c>
      <c r="V501" s="42">
        <v>1033.3903500000001</v>
      </c>
      <c r="W501" s="42">
        <v>1017.7903500000001</v>
      </c>
      <c r="X501" s="42">
        <v>1045.91035</v>
      </c>
      <c r="Y501" s="42">
        <v>910.86035</v>
      </c>
    </row>
    <row r="502" spans="1:25" ht="15.75">
      <c r="A502" s="41">
        <f t="shared" si="12"/>
        <v>43095</v>
      </c>
      <c r="B502" s="42">
        <v>748.1603500000001</v>
      </c>
      <c r="C502" s="42">
        <v>691.7803500000001</v>
      </c>
      <c r="D502" s="42">
        <v>705.5303500000001</v>
      </c>
      <c r="E502" s="42">
        <v>729.9003500000001</v>
      </c>
      <c r="F502" s="42">
        <v>752.9603500000001</v>
      </c>
      <c r="G502" s="42">
        <v>696.6803500000001</v>
      </c>
      <c r="H502" s="42">
        <v>733.2703500000001</v>
      </c>
      <c r="I502" s="42">
        <v>748.24035</v>
      </c>
      <c r="J502" s="42">
        <v>758.5103500000001</v>
      </c>
      <c r="K502" s="42">
        <v>802.0203500000001</v>
      </c>
      <c r="L502" s="42">
        <v>784.49035</v>
      </c>
      <c r="M502" s="42">
        <v>718.3303500000001</v>
      </c>
      <c r="N502" s="42">
        <v>752.3203500000001</v>
      </c>
      <c r="O502" s="42">
        <v>735.47035</v>
      </c>
      <c r="P502" s="42">
        <v>816.60035</v>
      </c>
      <c r="Q502" s="42">
        <v>760.5403500000001</v>
      </c>
      <c r="R502" s="42">
        <v>775.8403500000001</v>
      </c>
      <c r="S502" s="42">
        <v>907.8903500000001</v>
      </c>
      <c r="T502" s="42">
        <v>898.8203500000001</v>
      </c>
      <c r="U502" s="42">
        <v>889.1803500000001</v>
      </c>
      <c r="V502" s="42">
        <v>1026.04035</v>
      </c>
      <c r="W502" s="42">
        <v>998.9503500000001</v>
      </c>
      <c r="X502" s="42">
        <v>1031.92035</v>
      </c>
      <c r="Y502" s="42">
        <v>895.6303500000001</v>
      </c>
    </row>
    <row r="503" spans="1:25" ht="15.75">
      <c r="A503" s="41">
        <f t="shared" si="12"/>
        <v>43096</v>
      </c>
      <c r="B503" s="42">
        <v>749.2803500000001</v>
      </c>
      <c r="C503" s="42">
        <v>696.2903500000001</v>
      </c>
      <c r="D503" s="42">
        <v>721.3203500000001</v>
      </c>
      <c r="E503" s="42">
        <v>764.5103500000001</v>
      </c>
      <c r="F503" s="42">
        <v>780.5703500000001</v>
      </c>
      <c r="G503" s="42">
        <v>723.1903500000001</v>
      </c>
      <c r="H503" s="42">
        <v>702.72035</v>
      </c>
      <c r="I503" s="42">
        <v>715.0203500000001</v>
      </c>
      <c r="J503" s="42">
        <v>751.5603500000001</v>
      </c>
      <c r="K503" s="42">
        <v>734.5303500000001</v>
      </c>
      <c r="L503" s="42">
        <v>733.3103500000001</v>
      </c>
      <c r="M503" s="42">
        <v>858.3403500000001</v>
      </c>
      <c r="N503" s="42">
        <v>839.60035</v>
      </c>
      <c r="O503" s="42">
        <v>798.4503500000001</v>
      </c>
      <c r="P503" s="42">
        <v>750.7903500000001</v>
      </c>
      <c r="Q503" s="42">
        <v>732.0803500000001</v>
      </c>
      <c r="R503" s="42">
        <v>822.6203500000001</v>
      </c>
      <c r="S503" s="42">
        <v>963.97035</v>
      </c>
      <c r="T503" s="42">
        <v>989.5403500000001</v>
      </c>
      <c r="U503" s="42">
        <v>973.5503500000001</v>
      </c>
      <c r="V503" s="42">
        <v>1089.5803500000002</v>
      </c>
      <c r="W503" s="42">
        <v>1062.8603500000002</v>
      </c>
      <c r="X503" s="42">
        <v>1105.73035</v>
      </c>
      <c r="Y503" s="42">
        <v>940.3703500000001</v>
      </c>
    </row>
    <row r="504" spans="1:25" ht="15.75">
      <c r="A504" s="41">
        <f t="shared" si="12"/>
        <v>43097</v>
      </c>
      <c r="B504" s="42">
        <v>854.49035</v>
      </c>
      <c r="C504" s="42">
        <v>700.4503500000001</v>
      </c>
      <c r="D504" s="42">
        <v>695.48035</v>
      </c>
      <c r="E504" s="42">
        <v>700.47035</v>
      </c>
      <c r="F504" s="42">
        <v>706.5503500000001</v>
      </c>
      <c r="G504" s="42">
        <v>686.5303500000001</v>
      </c>
      <c r="H504" s="42">
        <v>826.1403500000001</v>
      </c>
      <c r="I504" s="42">
        <v>889.5303500000001</v>
      </c>
      <c r="J504" s="42">
        <v>962.8203500000001</v>
      </c>
      <c r="K504" s="42">
        <v>730.3803500000001</v>
      </c>
      <c r="L504" s="42">
        <v>707.8803500000001</v>
      </c>
      <c r="M504" s="42">
        <v>884.0103500000001</v>
      </c>
      <c r="N504" s="42">
        <v>852.1803500000001</v>
      </c>
      <c r="O504" s="42">
        <v>841.7903500000001</v>
      </c>
      <c r="P504" s="42">
        <v>765.24035</v>
      </c>
      <c r="Q504" s="42">
        <v>729.5903500000001</v>
      </c>
      <c r="R504" s="42">
        <v>855.2603500000001</v>
      </c>
      <c r="S504" s="42">
        <v>1082.43035</v>
      </c>
      <c r="T504" s="42">
        <v>1062.6503500000001</v>
      </c>
      <c r="U504" s="42">
        <v>1057.3503500000002</v>
      </c>
      <c r="V504" s="42">
        <v>1291.5803500000002</v>
      </c>
      <c r="W504" s="42">
        <v>1208.76035</v>
      </c>
      <c r="X504" s="42">
        <v>1087.3103500000002</v>
      </c>
      <c r="Y504" s="42">
        <v>964.1403500000001</v>
      </c>
    </row>
    <row r="505" spans="1:25" ht="15.75">
      <c r="A505" s="41">
        <f t="shared" si="12"/>
        <v>43098</v>
      </c>
      <c r="B505" s="42">
        <v>816.8803500000001</v>
      </c>
      <c r="C505" s="42">
        <v>701.6803500000001</v>
      </c>
      <c r="D505" s="42">
        <v>696.0203500000001</v>
      </c>
      <c r="E505" s="42">
        <v>700.0603500000001</v>
      </c>
      <c r="F505" s="42">
        <v>715.5103500000001</v>
      </c>
      <c r="G505" s="42">
        <v>690.86035</v>
      </c>
      <c r="H505" s="42">
        <v>785.5103500000001</v>
      </c>
      <c r="I505" s="42">
        <v>822.73035</v>
      </c>
      <c r="J505" s="42">
        <v>878.8303500000001</v>
      </c>
      <c r="K505" s="42">
        <v>763.0503500000001</v>
      </c>
      <c r="L505" s="42">
        <v>740.1503500000001</v>
      </c>
      <c r="M505" s="42">
        <v>861.0603500000001</v>
      </c>
      <c r="N505" s="42">
        <v>935.9303500000001</v>
      </c>
      <c r="O505" s="42">
        <v>827.3003500000001</v>
      </c>
      <c r="P505" s="42">
        <v>774.73035</v>
      </c>
      <c r="Q505" s="42">
        <v>735.5803500000001</v>
      </c>
      <c r="R505" s="42">
        <v>839.2903500000001</v>
      </c>
      <c r="S505" s="42">
        <v>977.8703500000001</v>
      </c>
      <c r="T505" s="42">
        <v>975.85035</v>
      </c>
      <c r="U505" s="42">
        <v>977.74035</v>
      </c>
      <c r="V505" s="42">
        <v>1307.23035</v>
      </c>
      <c r="W505" s="42">
        <v>1111.76035</v>
      </c>
      <c r="X505" s="42">
        <v>1098.73035</v>
      </c>
      <c r="Y505" s="42">
        <v>962.23035</v>
      </c>
    </row>
    <row r="506" spans="1:25" ht="15.75">
      <c r="A506" s="41">
        <f t="shared" si="12"/>
        <v>43099</v>
      </c>
      <c r="B506" s="42">
        <v>787.5003500000001</v>
      </c>
      <c r="C506" s="42">
        <v>708.0903500000001</v>
      </c>
      <c r="D506" s="42">
        <v>728.9303500000001</v>
      </c>
      <c r="E506" s="42">
        <v>762.1703500000001</v>
      </c>
      <c r="F506" s="42">
        <v>784.5703500000001</v>
      </c>
      <c r="G506" s="42">
        <v>712.73035</v>
      </c>
      <c r="H506" s="42">
        <v>711.7903500000001</v>
      </c>
      <c r="I506" s="42">
        <v>812.72035</v>
      </c>
      <c r="J506" s="42">
        <v>864.47035</v>
      </c>
      <c r="K506" s="42">
        <v>737.72035</v>
      </c>
      <c r="L506" s="42">
        <v>732.97035</v>
      </c>
      <c r="M506" s="42">
        <v>736.4203500000001</v>
      </c>
      <c r="N506" s="42">
        <v>703.1903500000001</v>
      </c>
      <c r="O506" s="42">
        <v>703.10035</v>
      </c>
      <c r="P506" s="42">
        <v>722.3103500000001</v>
      </c>
      <c r="Q506" s="42">
        <v>749.5603500000001</v>
      </c>
      <c r="R506" s="42">
        <v>885.3403500000001</v>
      </c>
      <c r="S506" s="42">
        <v>1050.3603500000002</v>
      </c>
      <c r="T506" s="42">
        <v>1042.5903500000002</v>
      </c>
      <c r="U506" s="42">
        <v>967.8803500000001</v>
      </c>
      <c r="V506" s="42">
        <v>929.1803500000001</v>
      </c>
      <c r="W506" s="42">
        <v>903.73035</v>
      </c>
      <c r="X506" s="42">
        <v>1113.26035</v>
      </c>
      <c r="Y506" s="42">
        <v>933.7903500000001</v>
      </c>
    </row>
    <row r="507" spans="1:25" ht="15.75">
      <c r="A507" s="41">
        <f t="shared" si="12"/>
        <v>43100</v>
      </c>
      <c r="B507" s="47">
        <v>900.3003500000001</v>
      </c>
      <c r="C507" s="47">
        <v>728.35035</v>
      </c>
      <c r="D507" s="47">
        <v>681.1303500000001</v>
      </c>
      <c r="E507" s="47">
        <v>708.0403500000001</v>
      </c>
      <c r="F507" s="47">
        <v>711.4203500000001</v>
      </c>
      <c r="G507" s="47">
        <v>713.98035</v>
      </c>
      <c r="H507" s="47">
        <v>696.2603500000001</v>
      </c>
      <c r="I507" s="47">
        <v>777.7603500000001</v>
      </c>
      <c r="J507" s="47">
        <v>861.7703500000001</v>
      </c>
      <c r="K507" s="47">
        <v>730.8303500000001</v>
      </c>
      <c r="L507" s="47">
        <v>730.8303500000001</v>
      </c>
      <c r="M507" s="47">
        <v>756.7103500000001</v>
      </c>
      <c r="N507" s="47">
        <v>759.0403500000001</v>
      </c>
      <c r="O507" s="47">
        <v>755.7703500000001</v>
      </c>
      <c r="P507" s="47">
        <v>746.2603500000001</v>
      </c>
      <c r="Q507" s="47">
        <v>768.6803500000001</v>
      </c>
      <c r="R507" s="47">
        <v>927.9303500000001</v>
      </c>
      <c r="S507" s="47">
        <v>1123.80035</v>
      </c>
      <c r="T507" s="47">
        <v>1111.6203500000001</v>
      </c>
      <c r="U507" s="47">
        <v>997.4103500000001</v>
      </c>
      <c r="V507" s="47">
        <v>938.7503500000001</v>
      </c>
      <c r="W507" s="47">
        <v>913.6803500000001</v>
      </c>
      <c r="X507" s="47">
        <v>1150.00035</v>
      </c>
      <c r="Y507" s="47">
        <v>1094.30035</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43070</v>
      </c>
      <c r="B514" s="42">
        <v>755.2271400000001</v>
      </c>
      <c r="C514" s="42">
        <v>712.0971400000001</v>
      </c>
      <c r="D514" s="42">
        <v>730.8071400000001</v>
      </c>
      <c r="E514" s="42">
        <v>747.1571400000001</v>
      </c>
      <c r="F514" s="42">
        <v>751.0571400000001</v>
      </c>
      <c r="G514" s="42">
        <v>711.52714</v>
      </c>
      <c r="H514" s="42">
        <v>691.64714</v>
      </c>
      <c r="I514" s="42">
        <v>709.01714</v>
      </c>
      <c r="J514" s="42">
        <v>719.63714</v>
      </c>
      <c r="K514" s="42">
        <v>803.64714</v>
      </c>
      <c r="L514" s="42">
        <v>775.39714</v>
      </c>
      <c r="M514" s="42">
        <v>817.14714</v>
      </c>
      <c r="N514" s="42">
        <v>837.14714</v>
      </c>
      <c r="O514" s="42">
        <v>828.63714</v>
      </c>
      <c r="P514" s="42">
        <v>756.50714</v>
      </c>
      <c r="Q514" s="42">
        <v>738.1571400000001</v>
      </c>
      <c r="R514" s="42">
        <v>792.27714</v>
      </c>
      <c r="S514" s="42">
        <v>985.12714</v>
      </c>
      <c r="T514" s="42">
        <v>959.87714</v>
      </c>
      <c r="U514" s="42">
        <v>958.27714</v>
      </c>
      <c r="V514" s="42">
        <v>1103.1871400000002</v>
      </c>
      <c r="W514" s="42">
        <v>1070.6871400000002</v>
      </c>
      <c r="X514" s="42">
        <v>1126.1271400000003</v>
      </c>
      <c r="Y514" s="42">
        <v>944.1571400000001</v>
      </c>
    </row>
    <row r="515" spans="1:25" ht="15.75">
      <c r="A515" s="41">
        <f>A514+1</f>
        <v>43071</v>
      </c>
      <c r="B515" s="42">
        <v>761.6571400000001</v>
      </c>
      <c r="C515" s="42">
        <v>739.39714</v>
      </c>
      <c r="D515" s="42">
        <v>764.76714</v>
      </c>
      <c r="E515" s="42">
        <v>782.0371400000001</v>
      </c>
      <c r="F515" s="42">
        <v>789.8171400000001</v>
      </c>
      <c r="G515" s="42">
        <v>739.00714</v>
      </c>
      <c r="H515" s="42">
        <v>695.9271400000001</v>
      </c>
      <c r="I515" s="42">
        <v>816.7171400000001</v>
      </c>
      <c r="J515" s="42">
        <v>855.1871400000001</v>
      </c>
      <c r="K515" s="42">
        <v>783.6571400000001</v>
      </c>
      <c r="L515" s="42">
        <v>767.9671400000001</v>
      </c>
      <c r="M515" s="42">
        <v>745.51714</v>
      </c>
      <c r="N515" s="42">
        <v>749.2471400000001</v>
      </c>
      <c r="O515" s="42">
        <v>748.01714</v>
      </c>
      <c r="P515" s="42">
        <v>749.26714</v>
      </c>
      <c r="Q515" s="42">
        <v>752.0671400000001</v>
      </c>
      <c r="R515" s="42">
        <v>786.2471400000001</v>
      </c>
      <c r="S515" s="42">
        <v>952.5971400000001</v>
      </c>
      <c r="T515" s="42">
        <v>1045.57714</v>
      </c>
      <c r="U515" s="42">
        <v>1029.98714</v>
      </c>
      <c r="V515" s="42">
        <v>1025.11714</v>
      </c>
      <c r="W515" s="42">
        <v>894.3171400000001</v>
      </c>
      <c r="X515" s="42">
        <v>1051.7171400000002</v>
      </c>
      <c r="Y515" s="42">
        <v>972.7971400000001</v>
      </c>
    </row>
    <row r="516" spans="1:25" ht="15.75">
      <c r="A516" s="41">
        <f aca="true" t="shared" si="13" ref="A516:A544">A515+1</f>
        <v>43072</v>
      </c>
      <c r="B516" s="42">
        <v>803.9471400000001</v>
      </c>
      <c r="C516" s="42">
        <v>735.4771400000001</v>
      </c>
      <c r="D516" s="42">
        <v>747.27714</v>
      </c>
      <c r="E516" s="42">
        <v>774.0871400000001</v>
      </c>
      <c r="F516" s="42">
        <v>785.1871400000001</v>
      </c>
      <c r="G516" s="42">
        <v>724.4671400000001</v>
      </c>
      <c r="H516" s="42">
        <v>726.2871400000001</v>
      </c>
      <c r="I516" s="42">
        <v>827.8671400000001</v>
      </c>
      <c r="J516" s="42">
        <v>852.14714</v>
      </c>
      <c r="K516" s="42">
        <v>748.89714</v>
      </c>
      <c r="L516" s="42">
        <v>730.3171400000001</v>
      </c>
      <c r="M516" s="42">
        <v>731.7171400000001</v>
      </c>
      <c r="N516" s="42">
        <v>731.7371400000001</v>
      </c>
      <c r="O516" s="42">
        <v>731.25714</v>
      </c>
      <c r="P516" s="42">
        <v>742.9371400000001</v>
      </c>
      <c r="Q516" s="42">
        <v>730.75714</v>
      </c>
      <c r="R516" s="42">
        <v>766.3671400000001</v>
      </c>
      <c r="S516" s="42">
        <v>918.7271400000001</v>
      </c>
      <c r="T516" s="42">
        <v>1034.39714</v>
      </c>
      <c r="U516" s="42">
        <v>922.38714</v>
      </c>
      <c r="V516" s="42">
        <v>893.6971400000001</v>
      </c>
      <c r="W516" s="42">
        <v>958.52714</v>
      </c>
      <c r="X516" s="42">
        <v>1226.08714</v>
      </c>
      <c r="Y516" s="42">
        <v>904.2871400000001</v>
      </c>
    </row>
    <row r="517" spans="1:25" ht="15.75">
      <c r="A517" s="41">
        <f t="shared" si="13"/>
        <v>43073</v>
      </c>
      <c r="B517" s="42">
        <v>818.6571400000001</v>
      </c>
      <c r="C517" s="42">
        <v>711.2171400000001</v>
      </c>
      <c r="D517" s="42">
        <v>726.02714</v>
      </c>
      <c r="E517" s="42">
        <v>730.1171400000001</v>
      </c>
      <c r="F517" s="42">
        <v>761.5371400000001</v>
      </c>
      <c r="G517" s="42">
        <v>719.2171400000001</v>
      </c>
      <c r="H517" s="42">
        <v>752.8171400000001</v>
      </c>
      <c r="I517" s="42">
        <v>720.3571400000001</v>
      </c>
      <c r="J517" s="42">
        <v>727.5971400000001</v>
      </c>
      <c r="K517" s="42">
        <v>770.7271400000001</v>
      </c>
      <c r="L517" s="42">
        <v>791.5471400000001</v>
      </c>
      <c r="M517" s="42">
        <v>913.1071400000001</v>
      </c>
      <c r="N517" s="42">
        <v>826.2171400000001</v>
      </c>
      <c r="O517" s="42">
        <v>908.9871400000001</v>
      </c>
      <c r="P517" s="42">
        <v>790.9771400000001</v>
      </c>
      <c r="Q517" s="42">
        <v>745.9171400000001</v>
      </c>
      <c r="R517" s="42">
        <v>768.7971400000001</v>
      </c>
      <c r="S517" s="42">
        <v>913.6071400000001</v>
      </c>
      <c r="T517" s="42">
        <v>931.38714</v>
      </c>
      <c r="U517" s="42">
        <v>929.52714</v>
      </c>
      <c r="V517" s="42">
        <v>1076.4471400000002</v>
      </c>
      <c r="W517" s="42">
        <v>1236.6371400000003</v>
      </c>
      <c r="X517" s="42">
        <v>1091.3771400000003</v>
      </c>
      <c r="Y517" s="42">
        <v>934.4271400000001</v>
      </c>
    </row>
    <row r="518" spans="1:25" ht="15.75">
      <c r="A518" s="41">
        <f t="shared" si="13"/>
        <v>43074</v>
      </c>
      <c r="B518" s="42">
        <v>811.2971400000001</v>
      </c>
      <c r="C518" s="42">
        <v>713.6071400000001</v>
      </c>
      <c r="D518" s="42">
        <v>701.4671400000001</v>
      </c>
      <c r="E518" s="42">
        <v>727.38714</v>
      </c>
      <c r="F518" s="42">
        <v>758.9671400000001</v>
      </c>
      <c r="G518" s="42">
        <v>716.9571400000001</v>
      </c>
      <c r="H518" s="42">
        <v>756.8571400000001</v>
      </c>
      <c r="I518" s="42">
        <v>720.76714</v>
      </c>
      <c r="J518" s="42">
        <v>740.8571400000001</v>
      </c>
      <c r="K518" s="42">
        <v>760.9271400000001</v>
      </c>
      <c r="L518" s="42">
        <v>749.0371400000001</v>
      </c>
      <c r="M518" s="42">
        <v>840.6571400000001</v>
      </c>
      <c r="N518" s="42">
        <v>840.50714</v>
      </c>
      <c r="O518" s="42">
        <v>831.8371400000001</v>
      </c>
      <c r="P518" s="42">
        <v>750.13714</v>
      </c>
      <c r="Q518" s="42">
        <v>736.9971400000001</v>
      </c>
      <c r="R518" s="42">
        <v>778.12714</v>
      </c>
      <c r="S518" s="42">
        <v>922.4871400000001</v>
      </c>
      <c r="T518" s="42">
        <v>930.5971400000001</v>
      </c>
      <c r="U518" s="42">
        <v>926.6571400000001</v>
      </c>
      <c r="V518" s="42">
        <v>1070.6671400000002</v>
      </c>
      <c r="W518" s="42">
        <v>1048.1271400000003</v>
      </c>
      <c r="X518" s="42">
        <v>1078.2671400000002</v>
      </c>
      <c r="Y518" s="42">
        <v>943.2371400000001</v>
      </c>
    </row>
    <row r="519" spans="1:25" ht="15.75">
      <c r="A519" s="41">
        <f t="shared" si="13"/>
        <v>43075</v>
      </c>
      <c r="B519" s="42">
        <v>817.3171400000001</v>
      </c>
      <c r="C519" s="42">
        <v>698.2971400000001</v>
      </c>
      <c r="D519" s="42">
        <v>695.1071400000001</v>
      </c>
      <c r="E519" s="42">
        <v>717.3671400000001</v>
      </c>
      <c r="F519" s="42">
        <v>729.5471400000001</v>
      </c>
      <c r="G519" s="42">
        <v>694.75714</v>
      </c>
      <c r="H519" s="42">
        <v>755.7271400000001</v>
      </c>
      <c r="I519" s="42">
        <v>736.4571400000001</v>
      </c>
      <c r="J519" s="42">
        <v>753.3571400000001</v>
      </c>
      <c r="K519" s="42">
        <v>760.7471400000001</v>
      </c>
      <c r="L519" s="42">
        <v>735.76714</v>
      </c>
      <c r="M519" s="42">
        <v>861.4771400000001</v>
      </c>
      <c r="N519" s="42">
        <v>835.3071400000001</v>
      </c>
      <c r="O519" s="42">
        <v>825.7871400000001</v>
      </c>
      <c r="P519" s="42">
        <v>735.3371400000001</v>
      </c>
      <c r="Q519" s="42">
        <v>730.4971400000001</v>
      </c>
      <c r="R519" s="42">
        <v>797.7471400000001</v>
      </c>
      <c r="S519" s="42">
        <v>909.02714</v>
      </c>
      <c r="T519" s="42">
        <v>945.4471400000001</v>
      </c>
      <c r="U519" s="42">
        <v>943.1071400000001</v>
      </c>
      <c r="V519" s="42">
        <v>1092.6171400000003</v>
      </c>
      <c r="W519" s="42">
        <v>1063.7371400000002</v>
      </c>
      <c r="X519" s="42">
        <v>1103.8671400000003</v>
      </c>
      <c r="Y519" s="42">
        <v>958.4071400000001</v>
      </c>
    </row>
    <row r="520" spans="1:25" ht="15.75">
      <c r="A520" s="41">
        <f t="shared" si="13"/>
        <v>43076</v>
      </c>
      <c r="B520" s="42">
        <v>844.5671400000001</v>
      </c>
      <c r="C520" s="42">
        <v>696.3171400000001</v>
      </c>
      <c r="D520" s="42">
        <v>695.37714</v>
      </c>
      <c r="E520" s="42">
        <v>717.4871400000001</v>
      </c>
      <c r="F520" s="42">
        <v>729.9071400000001</v>
      </c>
      <c r="G520" s="42">
        <v>698.0871400000001</v>
      </c>
      <c r="H520" s="42">
        <v>762.2071400000001</v>
      </c>
      <c r="I520" s="42">
        <v>736.2871400000001</v>
      </c>
      <c r="J520" s="42">
        <v>750.8371400000001</v>
      </c>
      <c r="K520" s="42">
        <v>750.5771400000001</v>
      </c>
      <c r="L520" s="42">
        <v>738.51714</v>
      </c>
      <c r="M520" s="42">
        <v>859.0771400000001</v>
      </c>
      <c r="N520" s="42">
        <v>853.00714</v>
      </c>
      <c r="O520" s="42">
        <v>847.89714</v>
      </c>
      <c r="P520" s="42">
        <v>740.76714</v>
      </c>
      <c r="Q520" s="42">
        <v>742.8271400000001</v>
      </c>
      <c r="R520" s="42">
        <v>798.87714</v>
      </c>
      <c r="S520" s="42">
        <v>934.1071400000001</v>
      </c>
      <c r="T520" s="42">
        <v>941.0471400000001</v>
      </c>
      <c r="U520" s="42">
        <v>938.9471400000001</v>
      </c>
      <c r="V520" s="42">
        <v>1069.7071400000002</v>
      </c>
      <c r="W520" s="42">
        <v>1054.4371400000002</v>
      </c>
      <c r="X520" s="42">
        <v>1079.6671400000002</v>
      </c>
      <c r="Y520" s="42">
        <v>953.2971400000001</v>
      </c>
    </row>
    <row r="521" spans="1:25" ht="15.75">
      <c r="A521" s="41">
        <f t="shared" si="13"/>
        <v>43077</v>
      </c>
      <c r="B521" s="42">
        <v>865.00714</v>
      </c>
      <c r="C521" s="42">
        <v>704.4071400000001</v>
      </c>
      <c r="D521" s="42">
        <v>697.88714</v>
      </c>
      <c r="E521" s="42">
        <v>710.4071400000001</v>
      </c>
      <c r="F521" s="42">
        <v>722.1071400000001</v>
      </c>
      <c r="G521" s="42">
        <v>706.5371400000001</v>
      </c>
      <c r="H521" s="42">
        <v>780.5871400000001</v>
      </c>
      <c r="I521" s="42">
        <v>757.4971400000001</v>
      </c>
      <c r="J521" s="42">
        <v>768.3671400000001</v>
      </c>
      <c r="K521" s="42">
        <v>745.77714</v>
      </c>
      <c r="L521" s="42">
        <v>743.0571400000001</v>
      </c>
      <c r="M521" s="42">
        <v>878.14714</v>
      </c>
      <c r="N521" s="42">
        <v>881.6871400000001</v>
      </c>
      <c r="O521" s="42">
        <v>871.8571400000001</v>
      </c>
      <c r="P521" s="42">
        <v>742.7471400000001</v>
      </c>
      <c r="Q521" s="42">
        <v>743.2971400000001</v>
      </c>
      <c r="R521" s="42">
        <v>825.9671400000001</v>
      </c>
      <c r="S521" s="42">
        <v>970.87714</v>
      </c>
      <c r="T521" s="42">
        <v>978.5471400000001</v>
      </c>
      <c r="U521" s="42">
        <v>975.62714</v>
      </c>
      <c r="V521" s="42">
        <v>1114.0571400000001</v>
      </c>
      <c r="W521" s="42">
        <v>1094.3471400000003</v>
      </c>
      <c r="X521" s="42">
        <v>1105.81714</v>
      </c>
      <c r="Y521" s="42">
        <v>946.13714</v>
      </c>
    </row>
    <row r="522" spans="1:25" ht="15.75">
      <c r="A522" s="41">
        <f t="shared" si="13"/>
        <v>43078</v>
      </c>
      <c r="B522" s="42">
        <v>760.1671400000001</v>
      </c>
      <c r="C522" s="42">
        <v>724.5871400000001</v>
      </c>
      <c r="D522" s="42">
        <v>739.3071400000001</v>
      </c>
      <c r="E522" s="42">
        <v>767.00714</v>
      </c>
      <c r="F522" s="42">
        <v>783.2371400000001</v>
      </c>
      <c r="G522" s="42">
        <v>736.14714</v>
      </c>
      <c r="H522" s="42">
        <v>687.76714</v>
      </c>
      <c r="I522" s="42">
        <v>755.12714</v>
      </c>
      <c r="J522" s="42">
        <v>840.87714</v>
      </c>
      <c r="K522" s="42">
        <v>737.9871400000001</v>
      </c>
      <c r="L522" s="42">
        <v>717.4071400000001</v>
      </c>
      <c r="M522" s="42">
        <v>723.8271400000001</v>
      </c>
      <c r="N522" s="42">
        <v>708.8171400000001</v>
      </c>
      <c r="O522" s="42">
        <v>706.4871400000001</v>
      </c>
      <c r="P522" s="42">
        <v>714.87714</v>
      </c>
      <c r="Q522" s="42">
        <v>698.7271400000001</v>
      </c>
      <c r="R522" s="42">
        <v>854.9071400000001</v>
      </c>
      <c r="S522" s="42">
        <v>959.39714</v>
      </c>
      <c r="T522" s="42">
        <v>949.9071400000001</v>
      </c>
      <c r="U522" s="42">
        <v>951.3371400000001</v>
      </c>
      <c r="V522" s="42">
        <v>935.2471400000001</v>
      </c>
      <c r="W522" s="42">
        <v>899.5571400000001</v>
      </c>
      <c r="X522" s="42">
        <v>1068.8971400000003</v>
      </c>
      <c r="Y522" s="42">
        <v>955.00714</v>
      </c>
    </row>
    <row r="523" spans="1:25" ht="15.75">
      <c r="A523" s="41">
        <f t="shared" si="13"/>
        <v>43079</v>
      </c>
      <c r="B523" s="42">
        <v>770.88714</v>
      </c>
      <c r="C523" s="42">
        <v>704.1671400000001</v>
      </c>
      <c r="D523" s="42">
        <v>712.0871400000001</v>
      </c>
      <c r="E523" s="42">
        <v>767.26714</v>
      </c>
      <c r="F523" s="42">
        <v>775.52714</v>
      </c>
      <c r="G523" s="42">
        <v>732.6171400000001</v>
      </c>
      <c r="H523" s="42">
        <v>674.3271400000001</v>
      </c>
      <c r="I523" s="42">
        <v>745.2171400000001</v>
      </c>
      <c r="J523" s="42">
        <v>811.0671400000001</v>
      </c>
      <c r="K523" s="42">
        <v>751.1171400000001</v>
      </c>
      <c r="L523" s="42">
        <v>743.89714</v>
      </c>
      <c r="M523" s="42">
        <v>769.3171400000001</v>
      </c>
      <c r="N523" s="42">
        <v>745.9771400000001</v>
      </c>
      <c r="O523" s="42">
        <v>759.5671400000001</v>
      </c>
      <c r="P523" s="42">
        <v>780.8271400000001</v>
      </c>
      <c r="Q523" s="42">
        <v>762.4071400000001</v>
      </c>
      <c r="R523" s="42">
        <v>698.64714</v>
      </c>
      <c r="S523" s="42">
        <v>887.3671400000001</v>
      </c>
      <c r="T523" s="42">
        <v>893.6871400000001</v>
      </c>
      <c r="U523" s="42">
        <v>888.5871400000001</v>
      </c>
      <c r="V523" s="42">
        <v>871.4871400000001</v>
      </c>
      <c r="W523" s="42">
        <v>842.88714</v>
      </c>
      <c r="X523" s="42">
        <v>1026.71714</v>
      </c>
      <c r="Y523" s="42">
        <v>896.2971400000001</v>
      </c>
    </row>
    <row r="524" spans="1:25" ht="15.75">
      <c r="A524" s="41">
        <f t="shared" si="13"/>
        <v>43080</v>
      </c>
      <c r="B524" s="42">
        <v>785.62714</v>
      </c>
      <c r="C524" s="42">
        <v>693.87714</v>
      </c>
      <c r="D524" s="42">
        <v>696.8071400000001</v>
      </c>
      <c r="E524" s="42">
        <v>751.0571400000001</v>
      </c>
      <c r="F524" s="42">
        <v>756.4571400000001</v>
      </c>
      <c r="G524" s="42">
        <v>723.0771400000001</v>
      </c>
      <c r="H524" s="42">
        <v>721.39714</v>
      </c>
      <c r="I524" s="42">
        <v>696.52714</v>
      </c>
      <c r="J524" s="42">
        <v>713.64714</v>
      </c>
      <c r="K524" s="42">
        <v>835.4371400000001</v>
      </c>
      <c r="L524" s="42">
        <v>837.3171400000001</v>
      </c>
      <c r="M524" s="42">
        <v>779.75714</v>
      </c>
      <c r="N524" s="42">
        <v>765.63714</v>
      </c>
      <c r="O524" s="42">
        <v>745.14714</v>
      </c>
      <c r="P524" s="42">
        <v>866.8471400000001</v>
      </c>
      <c r="Q524" s="42">
        <v>845.01714</v>
      </c>
      <c r="R524" s="42">
        <v>755.2271400000001</v>
      </c>
      <c r="S524" s="42">
        <v>913.7871400000001</v>
      </c>
      <c r="T524" s="42">
        <v>912.14714</v>
      </c>
      <c r="U524" s="42">
        <v>908.3271400000001</v>
      </c>
      <c r="V524" s="42">
        <v>1039.1571400000003</v>
      </c>
      <c r="W524" s="42">
        <v>1033.45714</v>
      </c>
      <c r="X524" s="42">
        <v>1084.4471400000002</v>
      </c>
      <c r="Y524" s="42">
        <v>915.1171400000001</v>
      </c>
    </row>
    <row r="525" spans="1:25" ht="15.75">
      <c r="A525" s="41">
        <f t="shared" si="13"/>
        <v>43081</v>
      </c>
      <c r="B525" s="42">
        <v>785.4871400000001</v>
      </c>
      <c r="C525" s="42">
        <v>694.2971400000001</v>
      </c>
      <c r="D525" s="42">
        <v>695.9871400000001</v>
      </c>
      <c r="E525" s="42">
        <v>750.9771400000001</v>
      </c>
      <c r="F525" s="42">
        <v>757.9071400000001</v>
      </c>
      <c r="G525" s="42">
        <v>725.6071400000001</v>
      </c>
      <c r="H525" s="42">
        <v>732.5771400000001</v>
      </c>
      <c r="I525" s="42">
        <v>698.2471400000001</v>
      </c>
      <c r="J525" s="42">
        <v>729.2371400000001</v>
      </c>
      <c r="K525" s="42">
        <v>791.75714</v>
      </c>
      <c r="L525" s="42">
        <v>791.76714</v>
      </c>
      <c r="M525" s="42">
        <v>772.5971400000001</v>
      </c>
      <c r="N525" s="42">
        <v>768.8471400000001</v>
      </c>
      <c r="O525" s="42">
        <v>746.7371400000001</v>
      </c>
      <c r="P525" s="42">
        <v>828.6071400000001</v>
      </c>
      <c r="Q525" s="42">
        <v>794.6771400000001</v>
      </c>
      <c r="R525" s="42">
        <v>702.14714</v>
      </c>
      <c r="S525" s="42">
        <v>908.2371400000001</v>
      </c>
      <c r="T525" s="42">
        <v>910.8571400000001</v>
      </c>
      <c r="U525" s="42">
        <v>908.51714</v>
      </c>
      <c r="V525" s="42">
        <v>1025.25714</v>
      </c>
      <c r="W525" s="42">
        <v>1030.73714</v>
      </c>
      <c r="X525" s="42">
        <v>1057.0571400000001</v>
      </c>
      <c r="Y525" s="42">
        <v>911.9871400000001</v>
      </c>
    </row>
    <row r="526" spans="1:25" ht="15.75">
      <c r="A526" s="41">
        <f t="shared" si="13"/>
        <v>43082</v>
      </c>
      <c r="B526" s="42">
        <v>738.9371400000001</v>
      </c>
      <c r="C526" s="42">
        <v>697.9671400000001</v>
      </c>
      <c r="D526" s="42">
        <v>742.9271400000001</v>
      </c>
      <c r="E526" s="42">
        <v>767.63714</v>
      </c>
      <c r="F526" s="42">
        <v>779.50714</v>
      </c>
      <c r="G526" s="42">
        <v>752.1171400000001</v>
      </c>
      <c r="H526" s="42">
        <v>695.3271400000001</v>
      </c>
      <c r="I526" s="42">
        <v>712.9871400000001</v>
      </c>
      <c r="J526" s="42">
        <v>726.76714</v>
      </c>
      <c r="K526" s="42">
        <v>779.5371400000001</v>
      </c>
      <c r="L526" s="42">
        <v>756.3071400000001</v>
      </c>
      <c r="M526" s="42">
        <v>813.0571400000001</v>
      </c>
      <c r="N526" s="42">
        <v>801.7371400000001</v>
      </c>
      <c r="O526" s="42">
        <v>812.76714</v>
      </c>
      <c r="P526" s="42">
        <v>763.5771400000001</v>
      </c>
      <c r="Q526" s="42">
        <v>745.25714</v>
      </c>
      <c r="R526" s="42">
        <v>781.27714</v>
      </c>
      <c r="S526" s="42">
        <v>937.8071400000001</v>
      </c>
      <c r="T526" s="42">
        <v>935.13714</v>
      </c>
      <c r="U526" s="42">
        <v>937.4271400000001</v>
      </c>
      <c r="V526" s="42">
        <v>1081.9771400000002</v>
      </c>
      <c r="W526" s="42">
        <v>1073.2371400000002</v>
      </c>
      <c r="X526" s="42">
        <v>1099.2371400000002</v>
      </c>
      <c r="Y526" s="42">
        <v>985.6671400000001</v>
      </c>
    </row>
    <row r="527" spans="1:25" ht="15.75">
      <c r="A527" s="41">
        <f t="shared" si="13"/>
        <v>43083</v>
      </c>
      <c r="B527" s="42">
        <v>751.8571400000001</v>
      </c>
      <c r="C527" s="42">
        <v>697.1971400000001</v>
      </c>
      <c r="D527" s="42">
        <v>740.52714</v>
      </c>
      <c r="E527" s="42">
        <v>762.3171400000001</v>
      </c>
      <c r="F527" s="42">
        <v>776.01714</v>
      </c>
      <c r="G527" s="42">
        <v>746.4371400000001</v>
      </c>
      <c r="H527" s="42">
        <v>697.3271400000001</v>
      </c>
      <c r="I527" s="42">
        <v>724.9171400000001</v>
      </c>
      <c r="J527" s="42">
        <v>712.87714</v>
      </c>
      <c r="K527" s="42">
        <v>804.6871400000001</v>
      </c>
      <c r="L527" s="42">
        <v>805.0371400000001</v>
      </c>
      <c r="M527" s="42">
        <v>788.5471400000001</v>
      </c>
      <c r="N527" s="42">
        <v>855.3671400000001</v>
      </c>
      <c r="O527" s="42">
        <v>850.37714</v>
      </c>
      <c r="P527" s="42">
        <v>811.39714</v>
      </c>
      <c r="Q527" s="42">
        <v>792.9371400000001</v>
      </c>
      <c r="R527" s="42">
        <v>780.3071400000001</v>
      </c>
      <c r="S527" s="42">
        <v>925.1771400000001</v>
      </c>
      <c r="T527" s="42">
        <v>922.4971400000001</v>
      </c>
      <c r="U527" s="42">
        <v>925.1771400000001</v>
      </c>
      <c r="V527" s="42">
        <v>1074.57714</v>
      </c>
      <c r="W527" s="42">
        <v>1061.4371400000002</v>
      </c>
      <c r="X527" s="42">
        <v>1083.07714</v>
      </c>
      <c r="Y527" s="42">
        <v>977.3471400000001</v>
      </c>
    </row>
    <row r="528" spans="1:25" ht="15.75">
      <c r="A528" s="41">
        <f t="shared" si="13"/>
        <v>43084</v>
      </c>
      <c r="B528" s="42">
        <v>837.25714</v>
      </c>
      <c r="C528" s="42">
        <v>670.9871400000001</v>
      </c>
      <c r="D528" s="42">
        <v>692.2271400000001</v>
      </c>
      <c r="E528" s="42">
        <v>703.27714</v>
      </c>
      <c r="F528" s="42">
        <v>714.2171400000001</v>
      </c>
      <c r="G528" s="42">
        <v>693.2271400000001</v>
      </c>
      <c r="H528" s="42">
        <v>747.7471400000001</v>
      </c>
      <c r="I528" s="42">
        <v>768.7171400000001</v>
      </c>
      <c r="J528" s="42">
        <v>785.0771400000001</v>
      </c>
      <c r="K528" s="42">
        <v>794.4171400000001</v>
      </c>
      <c r="L528" s="42">
        <v>780.4271400000001</v>
      </c>
      <c r="M528" s="42">
        <v>822.4871400000001</v>
      </c>
      <c r="N528" s="42">
        <v>888.12714</v>
      </c>
      <c r="O528" s="42">
        <v>850.4571400000001</v>
      </c>
      <c r="P528" s="42">
        <v>820.7171400000001</v>
      </c>
      <c r="Q528" s="42">
        <v>811.25714</v>
      </c>
      <c r="R528" s="42">
        <v>725.88714</v>
      </c>
      <c r="S528" s="42">
        <v>901.9371400000001</v>
      </c>
      <c r="T528" s="42">
        <v>914.77714</v>
      </c>
      <c r="U528" s="42">
        <v>905.6971400000001</v>
      </c>
      <c r="V528" s="42">
        <v>1206.4771400000002</v>
      </c>
      <c r="W528" s="42">
        <v>1020.5771400000001</v>
      </c>
      <c r="X528" s="42">
        <v>1064.9271400000002</v>
      </c>
      <c r="Y528" s="42">
        <v>949.1571400000001</v>
      </c>
    </row>
    <row r="529" spans="1:25" ht="15.75">
      <c r="A529" s="41">
        <f t="shared" si="13"/>
        <v>43085</v>
      </c>
      <c r="B529" s="42">
        <v>802.5671400000001</v>
      </c>
      <c r="C529" s="42">
        <v>716.5771400000001</v>
      </c>
      <c r="D529" s="42">
        <v>745.9671400000001</v>
      </c>
      <c r="E529" s="42">
        <v>769.7471400000001</v>
      </c>
      <c r="F529" s="42">
        <v>786.8071400000001</v>
      </c>
      <c r="G529" s="42">
        <v>750.5371400000001</v>
      </c>
      <c r="H529" s="42">
        <v>718.5671400000001</v>
      </c>
      <c r="I529" s="42">
        <v>747.9071400000001</v>
      </c>
      <c r="J529" s="42">
        <v>783.3171400000001</v>
      </c>
      <c r="K529" s="42">
        <v>802.87714</v>
      </c>
      <c r="L529" s="42">
        <v>791.6771400000001</v>
      </c>
      <c r="M529" s="42">
        <v>775.50714</v>
      </c>
      <c r="N529" s="42">
        <v>768.4671400000001</v>
      </c>
      <c r="O529" s="42">
        <v>767.6071400000001</v>
      </c>
      <c r="P529" s="42">
        <v>784.5371400000001</v>
      </c>
      <c r="Q529" s="42">
        <v>741.9871400000001</v>
      </c>
      <c r="R529" s="42">
        <v>744.2471400000001</v>
      </c>
      <c r="S529" s="42">
        <v>907.5771400000001</v>
      </c>
      <c r="T529" s="42">
        <v>904.9971400000001</v>
      </c>
      <c r="U529" s="42">
        <v>1008.2971400000001</v>
      </c>
      <c r="V529" s="42">
        <v>972.5571400000001</v>
      </c>
      <c r="W529" s="42">
        <v>933.4571400000001</v>
      </c>
      <c r="X529" s="42">
        <v>1236.6071400000003</v>
      </c>
      <c r="Y529" s="42">
        <v>945.0571400000001</v>
      </c>
    </row>
    <row r="530" spans="1:25" ht="15.75">
      <c r="A530" s="41">
        <f t="shared" si="13"/>
        <v>43086</v>
      </c>
      <c r="B530" s="42">
        <v>775.2871400000001</v>
      </c>
      <c r="C530" s="42">
        <v>720.27714</v>
      </c>
      <c r="D530" s="42">
        <v>746.00714</v>
      </c>
      <c r="E530" s="42">
        <v>773.6771400000001</v>
      </c>
      <c r="F530" s="42">
        <v>786.51714</v>
      </c>
      <c r="G530" s="42">
        <v>737.4071400000001</v>
      </c>
      <c r="H530" s="42">
        <v>712.0571400000001</v>
      </c>
      <c r="I530" s="42">
        <v>735.7071400000001</v>
      </c>
      <c r="J530" s="42">
        <v>793.2371400000001</v>
      </c>
      <c r="K530" s="42">
        <v>782.13714</v>
      </c>
      <c r="L530" s="42">
        <v>763.0571400000001</v>
      </c>
      <c r="M530" s="42">
        <v>763.2371400000001</v>
      </c>
      <c r="N530" s="42">
        <v>781.8671400000001</v>
      </c>
      <c r="O530" s="42">
        <v>777.2471400000001</v>
      </c>
      <c r="P530" s="42">
        <v>741.25714</v>
      </c>
      <c r="Q530" s="42">
        <v>733.62714</v>
      </c>
      <c r="R530" s="42">
        <v>786.0871400000001</v>
      </c>
      <c r="S530" s="42">
        <v>923.3171400000001</v>
      </c>
      <c r="T530" s="42">
        <v>929.51714</v>
      </c>
      <c r="U530" s="42">
        <v>1040.2971400000001</v>
      </c>
      <c r="V530" s="42">
        <v>1023.8171400000001</v>
      </c>
      <c r="W530" s="42">
        <v>973.8571400000001</v>
      </c>
      <c r="X530" s="42">
        <v>1262.9471400000002</v>
      </c>
      <c r="Y530" s="42">
        <v>903.9071400000001</v>
      </c>
    </row>
    <row r="531" spans="1:25" ht="15.75">
      <c r="A531" s="41">
        <f t="shared" si="13"/>
        <v>43087</v>
      </c>
      <c r="B531" s="42">
        <v>793.50714</v>
      </c>
      <c r="C531" s="42">
        <v>694.0471400000001</v>
      </c>
      <c r="D531" s="42">
        <v>698.2371400000001</v>
      </c>
      <c r="E531" s="42">
        <v>727.6871400000001</v>
      </c>
      <c r="F531" s="42">
        <v>736.1871400000001</v>
      </c>
      <c r="G531" s="42">
        <v>718.9571400000001</v>
      </c>
      <c r="H531" s="42">
        <v>708.6871400000001</v>
      </c>
      <c r="I531" s="42">
        <v>741.2271400000001</v>
      </c>
      <c r="J531" s="42">
        <v>740.88714</v>
      </c>
      <c r="K531" s="42">
        <v>813.2871400000001</v>
      </c>
      <c r="L531" s="42">
        <v>788.9171400000001</v>
      </c>
      <c r="M531" s="42">
        <v>755.2071400000001</v>
      </c>
      <c r="N531" s="42">
        <v>773.3671400000001</v>
      </c>
      <c r="O531" s="42">
        <v>784.1971400000001</v>
      </c>
      <c r="P531" s="42">
        <v>778.3471400000001</v>
      </c>
      <c r="Q531" s="42">
        <v>746.89714</v>
      </c>
      <c r="R531" s="42">
        <v>819.4571400000001</v>
      </c>
      <c r="S531" s="42">
        <v>958.1671400000001</v>
      </c>
      <c r="T531" s="42">
        <v>957.7871400000001</v>
      </c>
      <c r="U531" s="42">
        <v>951.8671400000001</v>
      </c>
      <c r="V531" s="42">
        <v>1084.9171400000002</v>
      </c>
      <c r="W531" s="42">
        <v>1052.8071400000001</v>
      </c>
      <c r="X531" s="42">
        <v>1062.1071400000003</v>
      </c>
      <c r="Y531" s="42">
        <v>910.3471400000001</v>
      </c>
    </row>
    <row r="532" spans="1:25" ht="15.75">
      <c r="A532" s="41">
        <f t="shared" si="13"/>
        <v>43088</v>
      </c>
      <c r="B532" s="42">
        <v>756.9071400000001</v>
      </c>
      <c r="C532" s="42">
        <v>690.1971400000001</v>
      </c>
      <c r="D532" s="42">
        <v>698.89714</v>
      </c>
      <c r="E532" s="42">
        <v>728.2271400000001</v>
      </c>
      <c r="F532" s="42">
        <v>736.5571400000001</v>
      </c>
      <c r="G532" s="42">
        <v>719.0671400000001</v>
      </c>
      <c r="H532" s="42">
        <v>713.8171400000001</v>
      </c>
      <c r="I532" s="42">
        <v>739.6971400000001</v>
      </c>
      <c r="J532" s="42">
        <v>740.9471400000001</v>
      </c>
      <c r="K532" s="42">
        <v>844.9671400000001</v>
      </c>
      <c r="L532" s="42">
        <v>820.6571400000001</v>
      </c>
      <c r="M532" s="42">
        <v>815.9271400000001</v>
      </c>
      <c r="N532" s="42">
        <v>764.14714</v>
      </c>
      <c r="O532" s="42">
        <v>839.88714</v>
      </c>
      <c r="P532" s="42">
        <v>807.3571400000001</v>
      </c>
      <c r="Q532" s="42">
        <v>779.8071400000001</v>
      </c>
      <c r="R532" s="42">
        <v>809.5771400000001</v>
      </c>
      <c r="S532" s="42">
        <v>940.5771400000001</v>
      </c>
      <c r="T532" s="42">
        <v>935.2871400000001</v>
      </c>
      <c r="U532" s="42">
        <v>930.4771400000001</v>
      </c>
      <c r="V532" s="42">
        <v>1273.1671400000002</v>
      </c>
      <c r="W532" s="42">
        <v>1030.41714</v>
      </c>
      <c r="X532" s="42">
        <v>1057.9371400000002</v>
      </c>
      <c r="Y532" s="42">
        <v>913.5571400000001</v>
      </c>
    </row>
    <row r="533" spans="1:25" ht="15.75">
      <c r="A533" s="41">
        <f t="shared" si="13"/>
        <v>43089</v>
      </c>
      <c r="B533" s="42">
        <v>793.0971400000001</v>
      </c>
      <c r="C533" s="42">
        <v>678.1871400000001</v>
      </c>
      <c r="D533" s="42">
        <v>694.62714</v>
      </c>
      <c r="E533" s="42">
        <v>707.1771400000001</v>
      </c>
      <c r="F533" s="42">
        <v>722.1671400000001</v>
      </c>
      <c r="G533" s="42">
        <v>700.01714</v>
      </c>
      <c r="H533" s="42">
        <v>753.3671400000001</v>
      </c>
      <c r="I533" s="42">
        <v>694.62714</v>
      </c>
      <c r="J533" s="42">
        <v>694.5571400000001</v>
      </c>
      <c r="K533" s="42">
        <v>823.64714</v>
      </c>
      <c r="L533" s="42">
        <v>826.7871400000001</v>
      </c>
      <c r="M533" s="42">
        <v>750.38714</v>
      </c>
      <c r="N533" s="42">
        <v>725.6971400000001</v>
      </c>
      <c r="O533" s="42">
        <v>700.1671400000001</v>
      </c>
      <c r="P533" s="42">
        <v>841.38714</v>
      </c>
      <c r="Q533" s="42">
        <v>791.39714</v>
      </c>
      <c r="R533" s="42">
        <v>715.77714</v>
      </c>
      <c r="S533" s="42">
        <v>938.89714</v>
      </c>
      <c r="T533" s="42">
        <v>940.7871400000001</v>
      </c>
      <c r="U533" s="42">
        <v>926.4671400000001</v>
      </c>
      <c r="V533" s="42">
        <v>1073.7671400000002</v>
      </c>
      <c r="W533" s="42">
        <v>1057.6371400000003</v>
      </c>
      <c r="X533" s="42">
        <v>1092.8571400000003</v>
      </c>
      <c r="Y533" s="42">
        <v>933.14714</v>
      </c>
    </row>
    <row r="534" spans="1:25" ht="15.75">
      <c r="A534" s="41">
        <f t="shared" si="13"/>
        <v>43090</v>
      </c>
      <c r="B534" s="42">
        <v>820.1771400000001</v>
      </c>
      <c r="C534" s="42">
        <v>678.0771400000001</v>
      </c>
      <c r="D534" s="42">
        <v>693.8671400000001</v>
      </c>
      <c r="E534" s="42">
        <v>726.6071400000001</v>
      </c>
      <c r="F534" s="42">
        <v>738.9071400000001</v>
      </c>
      <c r="G534" s="42">
        <v>698.7171400000001</v>
      </c>
      <c r="H534" s="42">
        <v>760.0371400000001</v>
      </c>
      <c r="I534" s="42">
        <v>764.8571400000001</v>
      </c>
      <c r="J534" s="42">
        <v>778.63714</v>
      </c>
      <c r="K534" s="42">
        <v>785.5371400000001</v>
      </c>
      <c r="L534" s="42">
        <v>756.8171400000001</v>
      </c>
      <c r="M534" s="42">
        <v>786.2271400000001</v>
      </c>
      <c r="N534" s="42">
        <v>751.6171400000001</v>
      </c>
      <c r="O534" s="42">
        <v>732.3171400000001</v>
      </c>
      <c r="P534" s="42">
        <v>806.9471400000001</v>
      </c>
      <c r="Q534" s="42">
        <v>770.4171400000001</v>
      </c>
      <c r="R534" s="42">
        <v>745.1671400000001</v>
      </c>
      <c r="S534" s="42">
        <v>964.26714</v>
      </c>
      <c r="T534" s="42">
        <v>953.9671400000001</v>
      </c>
      <c r="U534" s="42">
        <v>950.7471400000001</v>
      </c>
      <c r="V534" s="42">
        <v>1090.4671400000002</v>
      </c>
      <c r="W534" s="42">
        <v>1067.2471400000002</v>
      </c>
      <c r="X534" s="42">
        <v>1087.7671400000002</v>
      </c>
      <c r="Y534" s="42">
        <v>905.3671400000001</v>
      </c>
    </row>
    <row r="535" spans="1:25" ht="15.75">
      <c r="A535" s="41">
        <f t="shared" si="13"/>
        <v>43091</v>
      </c>
      <c r="B535" s="42">
        <v>794.64714</v>
      </c>
      <c r="C535" s="42">
        <v>679.6071400000001</v>
      </c>
      <c r="D535" s="42">
        <v>695.5371400000001</v>
      </c>
      <c r="E535" s="42">
        <v>717.9871400000001</v>
      </c>
      <c r="F535" s="42">
        <v>727.0671400000001</v>
      </c>
      <c r="G535" s="42">
        <v>714.0971400000001</v>
      </c>
      <c r="H535" s="42">
        <v>739.2971400000001</v>
      </c>
      <c r="I535" s="42">
        <v>746.2371400000001</v>
      </c>
      <c r="J535" s="42">
        <v>787.64714</v>
      </c>
      <c r="K535" s="42">
        <v>741.3471400000001</v>
      </c>
      <c r="L535" s="42">
        <v>750.89714</v>
      </c>
      <c r="M535" s="42">
        <v>856.39714</v>
      </c>
      <c r="N535" s="42">
        <v>878.7871400000001</v>
      </c>
      <c r="O535" s="42">
        <v>861.6871400000001</v>
      </c>
      <c r="P535" s="42">
        <v>739.3471400000001</v>
      </c>
      <c r="Q535" s="42">
        <v>742.4571400000001</v>
      </c>
      <c r="R535" s="42">
        <v>756.51714</v>
      </c>
      <c r="S535" s="42">
        <v>936.8371400000001</v>
      </c>
      <c r="T535" s="42">
        <v>958.4371400000001</v>
      </c>
      <c r="U535" s="42">
        <v>945.3371400000001</v>
      </c>
      <c r="V535" s="42">
        <v>1077.3571400000003</v>
      </c>
      <c r="W535" s="42">
        <v>1064.2771400000001</v>
      </c>
      <c r="X535" s="42">
        <v>1085.0971400000003</v>
      </c>
      <c r="Y535" s="42">
        <v>935.8071400000001</v>
      </c>
    </row>
    <row r="536" spans="1:25" ht="15.75">
      <c r="A536" s="41">
        <f t="shared" si="13"/>
        <v>43092</v>
      </c>
      <c r="B536" s="42">
        <v>776.0571400000001</v>
      </c>
      <c r="C536" s="42">
        <v>710.7071400000001</v>
      </c>
      <c r="D536" s="42">
        <v>703.5371400000001</v>
      </c>
      <c r="E536" s="42">
        <v>731.77714</v>
      </c>
      <c r="F536" s="42">
        <v>744.02714</v>
      </c>
      <c r="G536" s="42">
        <v>724.5871400000001</v>
      </c>
      <c r="H536" s="42">
        <v>708.6071400000001</v>
      </c>
      <c r="I536" s="42">
        <v>842.5971400000001</v>
      </c>
      <c r="J536" s="42">
        <v>877.8271400000001</v>
      </c>
      <c r="K536" s="42">
        <v>737.2271400000001</v>
      </c>
      <c r="L536" s="42">
        <v>734.6571400000001</v>
      </c>
      <c r="M536" s="42">
        <v>724.3471400000001</v>
      </c>
      <c r="N536" s="42">
        <v>721.01714</v>
      </c>
      <c r="O536" s="42">
        <v>729.8071400000001</v>
      </c>
      <c r="P536" s="42">
        <v>725.9871400000001</v>
      </c>
      <c r="Q536" s="42">
        <v>719.89714</v>
      </c>
      <c r="R536" s="42">
        <v>747.2971400000001</v>
      </c>
      <c r="S536" s="42">
        <v>902.87714</v>
      </c>
      <c r="T536" s="42">
        <v>939.13714</v>
      </c>
      <c r="U536" s="42">
        <v>928.1071400000001</v>
      </c>
      <c r="V536" s="42">
        <v>904.3671400000001</v>
      </c>
      <c r="W536" s="42">
        <v>888.62714</v>
      </c>
      <c r="X536" s="42">
        <v>1072.0571400000001</v>
      </c>
      <c r="Y536" s="42">
        <v>919.1671400000001</v>
      </c>
    </row>
    <row r="537" spans="1:25" ht="15.75">
      <c r="A537" s="41">
        <f t="shared" si="13"/>
        <v>43093</v>
      </c>
      <c r="B537" s="42">
        <v>773.88714</v>
      </c>
      <c r="C537" s="42">
        <v>701.2871400000001</v>
      </c>
      <c r="D537" s="42">
        <v>712.6171400000001</v>
      </c>
      <c r="E537" s="42">
        <v>734.8271400000001</v>
      </c>
      <c r="F537" s="42">
        <v>756.51714</v>
      </c>
      <c r="G537" s="42">
        <v>700.7471400000001</v>
      </c>
      <c r="H537" s="42">
        <v>675.9771400000001</v>
      </c>
      <c r="I537" s="42">
        <v>707.14714</v>
      </c>
      <c r="J537" s="42">
        <v>774.27714</v>
      </c>
      <c r="K537" s="42">
        <v>752.4271400000001</v>
      </c>
      <c r="L537" s="42">
        <v>724.5771400000001</v>
      </c>
      <c r="M537" s="42">
        <v>726.5771400000001</v>
      </c>
      <c r="N537" s="42">
        <v>728.3571400000001</v>
      </c>
      <c r="O537" s="42">
        <v>735.0671400000001</v>
      </c>
      <c r="P537" s="42">
        <v>731.9171400000001</v>
      </c>
      <c r="Q537" s="42">
        <v>707.4171400000001</v>
      </c>
      <c r="R537" s="42">
        <v>855.5371400000001</v>
      </c>
      <c r="S537" s="42">
        <v>952.9171400000001</v>
      </c>
      <c r="T537" s="42">
        <v>944.00714</v>
      </c>
      <c r="U537" s="42">
        <v>914.9171400000001</v>
      </c>
      <c r="V537" s="42">
        <v>902.8271400000001</v>
      </c>
      <c r="W537" s="42">
        <v>870.9971400000001</v>
      </c>
      <c r="X537" s="42">
        <v>1049.7871400000001</v>
      </c>
      <c r="Y537" s="42">
        <v>923.0771400000001</v>
      </c>
    </row>
    <row r="538" spans="1:25" ht="15.75">
      <c r="A538" s="41">
        <f t="shared" si="13"/>
        <v>43094</v>
      </c>
      <c r="B538" s="42">
        <v>730.4971400000001</v>
      </c>
      <c r="C538" s="42">
        <v>677.75714</v>
      </c>
      <c r="D538" s="42">
        <v>690.1571400000001</v>
      </c>
      <c r="E538" s="42">
        <v>715.2271400000001</v>
      </c>
      <c r="F538" s="42">
        <v>738.7871400000001</v>
      </c>
      <c r="G538" s="42">
        <v>695.6771400000001</v>
      </c>
      <c r="H538" s="42">
        <v>718.39714</v>
      </c>
      <c r="I538" s="42">
        <v>770.9271400000001</v>
      </c>
      <c r="J538" s="42">
        <v>782.5871400000001</v>
      </c>
      <c r="K538" s="42">
        <v>771.3171400000001</v>
      </c>
      <c r="L538" s="42">
        <v>750.7471400000001</v>
      </c>
      <c r="M538" s="42">
        <v>739.0571400000001</v>
      </c>
      <c r="N538" s="42">
        <v>775.9571400000001</v>
      </c>
      <c r="O538" s="42">
        <v>757.6171400000001</v>
      </c>
      <c r="P538" s="42">
        <v>799.4071400000001</v>
      </c>
      <c r="Q538" s="42">
        <v>746.5971400000001</v>
      </c>
      <c r="R538" s="42">
        <v>813.1871400000001</v>
      </c>
      <c r="S538" s="42">
        <v>947.9071400000001</v>
      </c>
      <c r="T538" s="42">
        <v>913.3671400000001</v>
      </c>
      <c r="U538" s="42">
        <v>904.12714</v>
      </c>
      <c r="V538" s="42">
        <v>1033.42714</v>
      </c>
      <c r="W538" s="42">
        <v>1017.8271400000001</v>
      </c>
      <c r="X538" s="42">
        <v>1045.9471400000002</v>
      </c>
      <c r="Y538" s="42">
        <v>910.89714</v>
      </c>
    </row>
    <row r="539" spans="1:25" ht="15.75">
      <c r="A539" s="41">
        <f t="shared" si="13"/>
        <v>43095</v>
      </c>
      <c r="B539" s="42">
        <v>748.1971400000001</v>
      </c>
      <c r="C539" s="42">
        <v>691.8171400000001</v>
      </c>
      <c r="D539" s="42">
        <v>705.5671400000001</v>
      </c>
      <c r="E539" s="42">
        <v>729.9371400000001</v>
      </c>
      <c r="F539" s="42">
        <v>752.9971400000001</v>
      </c>
      <c r="G539" s="42">
        <v>696.7171400000001</v>
      </c>
      <c r="H539" s="42">
        <v>733.3071400000001</v>
      </c>
      <c r="I539" s="42">
        <v>748.27714</v>
      </c>
      <c r="J539" s="42">
        <v>758.5471400000001</v>
      </c>
      <c r="K539" s="42">
        <v>802.0571400000001</v>
      </c>
      <c r="L539" s="42">
        <v>784.52714</v>
      </c>
      <c r="M539" s="42">
        <v>718.3671400000001</v>
      </c>
      <c r="N539" s="42">
        <v>752.3571400000001</v>
      </c>
      <c r="O539" s="42">
        <v>735.50714</v>
      </c>
      <c r="P539" s="42">
        <v>816.63714</v>
      </c>
      <c r="Q539" s="42">
        <v>760.5771400000001</v>
      </c>
      <c r="R539" s="42">
        <v>775.87714</v>
      </c>
      <c r="S539" s="42">
        <v>907.9271400000001</v>
      </c>
      <c r="T539" s="42">
        <v>898.8571400000001</v>
      </c>
      <c r="U539" s="42">
        <v>889.2171400000001</v>
      </c>
      <c r="V539" s="42">
        <v>1026.07714</v>
      </c>
      <c r="W539" s="42">
        <v>998.9871400000001</v>
      </c>
      <c r="X539" s="42">
        <v>1031.95714</v>
      </c>
      <c r="Y539" s="42">
        <v>895.6671400000001</v>
      </c>
    </row>
    <row r="540" spans="1:25" ht="15.75">
      <c r="A540" s="41">
        <f t="shared" si="13"/>
        <v>43096</v>
      </c>
      <c r="B540" s="42">
        <v>749.3171400000001</v>
      </c>
      <c r="C540" s="42">
        <v>696.3271400000001</v>
      </c>
      <c r="D540" s="42">
        <v>721.3571400000001</v>
      </c>
      <c r="E540" s="42">
        <v>764.5471400000001</v>
      </c>
      <c r="F540" s="42">
        <v>780.6071400000001</v>
      </c>
      <c r="G540" s="42">
        <v>723.2271400000001</v>
      </c>
      <c r="H540" s="42">
        <v>702.75714</v>
      </c>
      <c r="I540" s="42">
        <v>715.0571400000001</v>
      </c>
      <c r="J540" s="42">
        <v>751.5971400000001</v>
      </c>
      <c r="K540" s="42">
        <v>734.5671400000001</v>
      </c>
      <c r="L540" s="42">
        <v>733.3471400000001</v>
      </c>
      <c r="M540" s="42">
        <v>858.37714</v>
      </c>
      <c r="N540" s="42">
        <v>839.63714</v>
      </c>
      <c r="O540" s="42">
        <v>798.4871400000001</v>
      </c>
      <c r="P540" s="42">
        <v>750.8271400000001</v>
      </c>
      <c r="Q540" s="42">
        <v>732.1171400000001</v>
      </c>
      <c r="R540" s="42">
        <v>822.6571400000001</v>
      </c>
      <c r="S540" s="42">
        <v>964.00714</v>
      </c>
      <c r="T540" s="42">
        <v>989.5771400000001</v>
      </c>
      <c r="U540" s="42">
        <v>973.5871400000001</v>
      </c>
      <c r="V540" s="42">
        <v>1089.6171400000003</v>
      </c>
      <c r="W540" s="42">
        <v>1062.8971400000003</v>
      </c>
      <c r="X540" s="42">
        <v>1105.7671400000002</v>
      </c>
      <c r="Y540" s="42">
        <v>940.4071400000001</v>
      </c>
    </row>
    <row r="541" spans="1:25" ht="15.75">
      <c r="A541" s="41">
        <f t="shared" si="13"/>
        <v>43097</v>
      </c>
      <c r="B541" s="42">
        <v>854.52714</v>
      </c>
      <c r="C541" s="42">
        <v>700.4871400000001</v>
      </c>
      <c r="D541" s="42">
        <v>695.51714</v>
      </c>
      <c r="E541" s="42">
        <v>700.50714</v>
      </c>
      <c r="F541" s="42">
        <v>706.5871400000001</v>
      </c>
      <c r="G541" s="42">
        <v>686.5671400000001</v>
      </c>
      <c r="H541" s="42">
        <v>826.1771400000001</v>
      </c>
      <c r="I541" s="42">
        <v>889.5671400000001</v>
      </c>
      <c r="J541" s="42">
        <v>962.8571400000001</v>
      </c>
      <c r="K541" s="42">
        <v>730.4171400000001</v>
      </c>
      <c r="L541" s="42">
        <v>707.9171400000001</v>
      </c>
      <c r="M541" s="42">
        <v>884.0471400000001</v>
      </c>
      <c r="N541" s="42">
        <v>852.2171400000001</v>
      </c>
      <c r="O541" s="42">
        <v>841.8271400000001</v>
      </c>
      <c r="P541" s="42">
        <v>765.27714</v>
      </c>
      <c r="Q541" s="42">
        <v>729.62714</v>
      </c>
      <c r="R541" s="42">
        <v>855.2971400000001</v>
      </c>
      <c r="S541" s="42">
        <v>1082.4671400000002</v>
      </c>
      <c r="T541" s="42">
        <v>1062.6871400000002</v>
      </c>
      <c r="U541" s="42">
        <v>1057.3871400000003</v>
      </c>
      <c r="V541" s="42">
        <v>1291.6171400000003</v>
      </c>
      <c r="W541" s="42">
        <v>1208.7971400000001</v>
      </c>
      <c r="X541" s="42">
        <v>1087.3471400000003</v>
      </c>
      <c r="Y541" s="42">
        <v>964.1771400000001</v>
      </c>
    </row>
    <row r="542" spans="1:25" ht="15.75">
      <c r="A542" s="41">
        <f t="shared" si="13"/>
        <v>43098</v>
      </c>
      <c r="B542" s="42">
        <v>816.9171400000001</v>
      </c>
      <c r="C542" s="42">
        <v>701.7171400000001</v>
      </c>
      <c r="D542" s="42">
        <v>696.0571400000001</v>
      </c>
      <c r="E542" s="42">
        <v>700.0971400000001</v>
      </c>
      <c r="F542" s="42">
        <v>715.5471400000001</v>
      </c>
      <c r="G542" s="42">
        <v>690.89714</v>
      </c>
      <c r="H542" s="42">
        <v>785.5471400000001</v>
      </c>
      <c r="I542" s="42">
        <v>822.76714</v>
      </c>
      <c r="J542" s="42">
        <v>878.8671400000001</v>
      </c>
      <c r="K542" s="42">
        <v>763.0871400000001</v>
      </c>
      <c r="L542" s="42">
        <v>740.1871400000001</v>
      </c>
      <c r="M542" s="42">
        <v>861.0971400000001</v>
      </c>
      <c r="N542" s="42">
        <v>935.9671400000001</v>
      </c>
      <c r="O542" s="42">
        <v>827.3371400000001</v>
      </c>
      <c r="P542" s="42">
        <v>774.76714</v>
      </c>
      <c r="Q542" s="42">
        <v>735.6171400000001</v>
      </c>
      <c r="R542" s="42">
        <v>839.3271400000001</v>
      </c>
      <c r="S542" s="42">
        <v>977.9071400000001</v>
      </c>
      <c r="T542" s="42">
        <v>975.88714</v>
      </c>
      <c r="U542" s="42">
        <v>977.77714</v>
      </c>
      <c r="V542" s="42">
        <v>1307.2671400000002</v>
      </c>
      <c r="W542" s="42">
        <v>1111.7971400000001</v>
      </c>
      <c r="X542" s="42">
        <v>1098.7671400000002</v>
      </c>
      <c r="Y542" s="42">
        <v>962.26714</v>
      </c>
    </row>
    <row r="543" spans="1:25" ht="15.75">
      <c r="A543" s="41">
        <f t="shared" si="13"/>
        <v>43099</v>
      </c>
      <c r="B543" s="42">
        <v>787.5371400000001</v>
      </c>
      <c r="C543" s="42">
        <v>708.12714</v>
      </c>
      <c r="D543" s="42">
        <v>728.9671400000001</v>
      </c>
      <c r="E543" s="42">
        <v>762.2071400000001</v>
      </c>
      <c r="F543" s="42">
        <v>784.6071400000001</v>
      </c>
      <c r="G543" s="42">
        <v>712.76714</v>
      </c>
      <c r="H543" s="42">
        <v>711.8271400000001</v>
      </c>
      <c r="I543" s="42">
        <v>812.75714</v>
      </c>
      <c r="J543" s="42">
        <v>864.50714</v>
      </c>
      <c r="K543" s="42">
        <v>737.75714</v>
      </c>
      <c r="L543" s="42">
        <v>733.00714</v>
      </c>
      <c r="M543" s="42">
        <v>736.4571400000001</v>
      </c>
      <c r="N543" s="42">
        <v>703.2271400000001</v>
      </c>
      <c r="O543" s="42">
        <v>703.13714</v>
      </c>
      <c r="P543" s="42">
        <v>722.3471400000001</v>
      </c>
      <c r="Q543" s="42">
        <v>749.5971400000001</v>
      </c>
      <c r="R543" s="42">
        <v>885.37714</v>
      </c>
      <c r="S543" s="42">
        <v>1050.3971400000003</v>
      </c>
      <c r="T543" s="42">
        <v>1042.6271400000003</v>
      </c>
      <c r="U543" s="42">
        <v>967.9171400000001</v>
      </c>
      <c r="V543" s="42">
        <v>929.2171400000001</v>
      </c>
      <c r="W543" s="42">
        <v>903.76714</v>
      </c>
      <c r="X543" s="42">
        <v>1113.2971400000001</v>
      </c>
      <c r="Y543" s="42">
        <v>933.8271400000001</v>
      </c>
    </row>
    <row r="544" spans="1:25" ht="15.75">
      <c r="A544" s="41">
        <f t="shared" si="13"/>
        <v>43100</v>
      </c>
      <c r="B544" s="42">
        <v>900.3371400000001</v>
      </c>
      <c r="C544" s="42">
        <v>728.38714</v>
      </c>
      <c r="D544" s="42">
        <v>681.1671400000001</v>
      </c>
      <c r="E544" s="42">
        <v>708.0771400000001</v>
      </c>
      <c r="F544" s="42">
        <v>711.4571400000001</v>
      </c>
      <c r="G544" s="42">
        <v>714.01714</v>
      </c>
      <c r="H544" s="42">
        <v>696.2971400000001</v>
      </c>
      <c r="I544" s="42">
        <v>777.7971400000001</v>
      </c>
      <c r="J544" s="42">
        <v>861.8071400000001</v>
      </c>
      <c r="K544" s="42">
        <v>730.8671400000001</v>
      </c>
      <c r="L544" s="42">
        <v>709.4971400000001</v>
      </c>
      <c r="M544" s="42">
        <v>756.7471400000001</v>
      </c>
      <c r="N544" s="42">
        <v>759.0771400000001</v>
      </c>
      <c r="O544" s="42">
        <v>755.8071400000001</v>
      </c>
      <c r="P544" s="42">
        <v>746.2971400000001</v>
      </c>
      <c r="Q544" s="42">
        <v>768.7171400000001</v>
      </c>
      <c r="R544" s="42">
        <v>927.9671400000001</v>
      </c>
      <c r="S544" s="42">
        <v>1123.83714</v>
      </c>
      <c r="T544" s="42">
        <v>1111.6571400000003</v>
      </c>
      <c r="U544" s="42">
        <v>997.4471400000001</v>
      </c>
      <c r="V544" s="42">
        <v>938.7871400000001</v>
      </c>
      <c r="W544" s="42">
        <v>913.7171400000001</v>
      </c>
      <c r="X544" s="42">
        <v>1150.0371400000001</v>
      </c>
      <c r="Y544" s="42">
        <v>1094.33714</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43070</v>
      </c>
      <c r="B551" s="42">
        <v>755.2233300000001</v>
      </c>
      <c r="C551" s="42">
        <v>712.0933300000002</v>
      </c>
      <c r="D551" s="42">
        <v>730.8033300000002</v>
      </c>
      <c r="E551" s="42">
        <v>747.1533300000002</v>
      </c>
      <c r="F551" s="42">
        <v>751.0533300000002</v>
      </c>
      <c r="G551" s="42">
        <v>711.5233300000001</v>
      </c>
      <c r="H551" s="42">
        <v>691.6433300000001</v>
      </c>
      <c r="I551" s="42">
        <v>709.0133300000001</v>
      </c>
      <c r="J551" s="42">
        <v>719.6333300000001</v>
      </c>
      <c r="K551" s="42">
        <v>803.6433300000001</v>
      </c>
      <c r="L551" s="42">
        <v>775.3933300000001</v>
      </c>
      <c r="M551" s="42">
        <v>817.1433300000001</v>
      </c>
      <c r="N551" s="42">
        <v>837.1433300000001</v>
      </c>
      <c r="O551" s="42">
        <v>828.6333300000001</v>
      </c>
      <c r="P551" s="42">
        <v>756.5033300000001</v>
      </c>
      <c r="Q551" s="42">
        <v>738.1533300000002</v>
      </c>
      <c r="R551" s="42">
        <v>792.2733300000001</v>
      </c>
      <c r="S551" s="42">
        <v>985.1233300000001</v>
      </c>
      <c r="T551" s="42">
        <v>959.8733300000001</v>
      </c>
      <c r="U551" s="42">
        <v>958.2733300000001</v>
      </c>
      <c r="V551" s="42">
        <v>1103.18333</v>
      </c>
      <c r="W551" s="42">
        <v>1070.68333</v>
      </c>
      <c r="X551" s="42">
        <v>1126.1233300000001</v>
      </c>
      <c r="Y551" s="42">
        <v>944.1533300000002</v>
      </c>
    </row>
    <row r="552" spans="1:25" ht="15.75">
      <c r="A552" s="41">
        <f>A551+1</f>
        <v>43071</v>
      </c>
      <c r="B552" s="42">
        <v>761.6533300000002</v>
      </c>
      <c r="C552" s="42">
        <v>739.3933300000001</v>
      </c>
      <c r="D552" s="42">
        <v>764.7633300000001</v>
      </c>
      <c r="E552" s="42">
        <v>782.0333300000002</v>
      </c>
      <c r="F552" s="42">
        <v>789.8133300000002</v>
      </c>
      <c r="G552" s="42">
        <v>739.0033300000001</v>
      </c>
      <c r="H552" s="42">
        <v>695.9233300000002</v>
      </c>
      <c r="I552" s="42">
        <v>816.7133300000002</v>
      </c>
      <c r="J552" s="42">
        <v>855.1833300000002</v>
      </c>
      <c r="K552" s="42">
        <v>783.6533300000002</v>
      </c>
      <c r="L552" s="42">
        <v>767.9633300000002</v>
      </c>
      <c r="M552" s="42">
        <v>745.5133300000001</v>
      </c>
      <c r="N552" s="42">
        <v>749.2433300000001</v>
      </c>
      <c r="O552" s="42">
        <v>748.0133300000001</v>
      </c>
      <c r="P552" s="42">
        <v>749.2633300000001</v>
      </c>
      <c r="Q552" s="42">
        <v>752.0633300000002</v>
      </c>
      <c r="R552" s="42">
        <v>786.2433300000001</v>
      </c>
      <c r="S552" s="42">
        <v>952.5933300000002</v>
      </c>
      <c r="T552" s="42">
        <v>1045.57333</v>
      </c>
      <c r="U552" s="42">
        <v>1029.98333</v>
      </c>
      <c r="V552" s="42">
        <v>1025.1133300000001</v>
      </c>
      <c r="W552" s="42">
        <v>894.3133300000002</v>
      </c>
      <c r="X552" s="42">
        <v>1051.71333</v>
      </c>
      <c r="Y552" s="42">
        <v>972.7933300000002</v>
      </c>
    </row>
    <row r="553" spans="1:25" ht="15.75">
      <c r="A553" s="41">
        <f aca="true" t="shared" si="14" ref="A553:A581">A552+1</f>
        <v>43072</v>
      </c>
      <c r="B553" s="42">
        <v>803.9433300000002</v>
      </c>
      <c r="C553" s="42">
        <v>735.4733300000001</v>
      </c>
      <c r="D553" s="42">
        <v>747.2733300000001</v>
      </c>
      <c r="E553" s="42">
        <v>774.0833300000002</v>
      </c>
      <c r="F553" s="42">
        <v>785.1833300000002</v>
      </c>
      <c r="G553" s="42">
        <v>724.4633300000002</v>
      </c>
      <c r="H553" s="42">
        <v>726.2833300000002</v>
      </c>
      <c r="I553" s="42">
        <v>827.8633300000001</v>
      </c>
      <c r="J553" s="42">
        <v>852.1433300000001</v>
      </c>
      <c r="K553" s="42">
        <v>748.8933300000001</v>
      </c>
      <c r="L553" s="42">
        <v>730.3133300000002</v>
      </c>
      <c r="M553" s="42">
        <v>731.7133300000002</v>
      </c>
      <c r="N553" s="42">
        <v>731.7333300000001</v>
      </c>
      <c r="O553" s="42">
        <v>731.2533300000001</v>
      </c>
      <c r="P553" s="42">
        <v>742.9333300000002</v>
      </c>
      <c r="Q553" s="42">
        <v>730.7533300000001</v>
      </c>
      <c r="R553" s="42">
        <v>766.3633300000001</v>
      </c>
      <c r="S553" s="42">
        <v>918.7233300000001</v>
      </c>
      <c r="T553" s="42">
        <v>1034.39333</v>
      </c>
      <c r="U553" s="42">
        <v>922.3833300000001</v>
      </c>
      <c r="V553" s="42">
        <v>893.6933300000002</v>
      </c>
      <c r="W553" s="42">
        <v>958.5233300000001</v>
      </c>
      <c r="X553" s="42">
        <v>1226.08333</v>
      </c>
      <c r="Y553" s="42">
        <v>904.2833300000002</v>
      </c>
    </row>
    <row r="554" spans="1:25" ht="15.75">
      <c r="A554" s="41">
        <f t="shared" si="14"/>
        <v>43073</v>
      </c>
      <c r="B554" s="42">
        <v>818.6533300000002</v>
      </c>
      <c r="C554" s="42">
        <v>711.2133300000002</v>
      </c>
      <c r="D554" s="42">
        <v>726.0233300000001</v>
      </c>
      <c r="E554" s="42">
        <v>730.1133300000001</v>
      </c>
      <c r="F554" s="42">
        <v>761.5333300000002</v>
      </c>
      <c r="G554" s="42">
        <v>719.2133300000002</v>
      </c>
      <c r="H554" s="42">
        <v>752.8133300000002</v>
      </c>
      <c r="I554" s="42">
        <v>720.3533300000001</v>
      </c>
      <c r="J554" s="42">
        <v>727.5933300000002</v>
      </c>
      <c r="K554" s="42">
        <v>770.7233300000001</v>
      </c>
      <c r="L554" s="42">
        <v>791.5433300000002</v>
      </c>
      <c r="M554" s="42">
        <v>913.1033300000001</v>
      </c>
      <c r="N554" s="42">
        <v>826.2133300000002</v>
      </c>
      <c r="O554" s="42">
        <v>908.9833300000001</v>
      </c>
      <c r="P554" s="42">
        <v>790.9733300000001</v>
      </c>
      <c r="Q554" s="42">
        <v>745.9133300000002</v>
      </c>
      <c r="R554" s="42">
        <v>768.7933300000002</v>
      </c>
      <c r="S554" s="42">
        <v>913.6033300000001</v>
      </c>
      <c r="T554" s="42">
        <v>931.3833300000001</v>
      </c>
      <c r="U554" s="42">
        <v>929.5233300000001</v>
      </c>
      <c r="V554" s="42">
        <v>1076.44333</v>
      </c>
      <c r="W554" s="42">
        <v>1236.6333300000001</v>
      </c>
      <c r="X554" s="42">
        <v>1091.3733300000001</v>
      </c>
      <c r="Y554" s="42">
        <v>934.4233300000002</v>
      </c>
    </row>
    <row r="555" spans="1:25" ht="15.75">
      <c r="A555" s="41">
        <f t="shared" si="14"/>
        <v>43074</v>
      </c>
      <c r="B555" s="42">
        <v>811.2933300000002</v>
      </c>
      <c r="C555" s="42">
        <v>713.6033300000001</v>
      </c>
      <c r="D555" s="42">
        <v>701.4633300000002</v>
      </c>
      <c r="E555" s="42">
        <v>727.3833300000001</v>
      </c>
      <c r="F555" s="42">
        <v>758.9633300000002</v>
      </c>
      <c r="G555" s="42">
        <v>716.9533300000002</v>
      </c>
      <c r="H555" s="42">
        <v>756.8533300000001</v>
      </c>
      <c r="I555" s="42">
        <v>720.7633300000001</v>
      </c>
      <c r="J555" s="42">
        <v>740.8533300000001</v>
      </c>
      <c r="K555" s="42">
        <v>760.9233300000002</v>
      </c>
      <c r="L555" s="42">
        <v>749.0333300000002</v>
      </c>
      <c r="M555" s="42">
        <v>840.6533300000002</v>
      </c>
      <c r="N555" s="42">
        <v>840.5033300000001</v>
      </c>
      <c r="O555" s="42">
        <v>831.8333300000002</v>
      </c>
      <c r="P555" s="42">
        <v>750.1333300000001</v>
      </c>
      <c r="Q555" s="42">
        <v>736.9933300000001</v>
      </c>
      <c r="R555" s="42">
        <v>778.1233300000001</v>
      </c>
      <c r="S555" s="42">
        <v>922.4833300000001</v>
      </c>
      <c r="T555" s="42">
        <v>930.5933300000002</v>
      </c>
      <c r="U555" s="42">
        <v>926.6533300000002</v>
      </c>
      <c r="V555" s="42">
        <v>1070.66333</v>
      </c>
      <c r="W555" s="42">
        <v>1048.1233300000001</v>
      </c>
      <c r="X555" s="42">
        <v>1078.26333</v>
      </c>
      <c r="Y555" s="42">
        <v>943.2333300000001</v>
      </c>
    </row>
    <row r="556" spans="1:25" ht="15.75">
      <c r="A556" s="41">
        <f t="shared" si="14"/>
        <v>43075</v>
      </c>
      <c r="B556" s="42">
        <v>817.3133300000002</v>
      </c>
      <c r="C556" s="42">
        <v>698.2933300000002</v>
      </c>
      <c r="D556" s="42">
        <v>695.1033300000001</v>
      </c>
      <c r="E556" s="42">
        <v>717.3633300000001</v>
      </c>
      <c r="F556" s="42">
        <v>729.5433300000002</v>
      </c>
      <c r="G556" s="42">
        <v>694.7533300000001</v>
      </c>
      <c r="H556" s="42">
        <v>755.7233300000001</v>
      </c>
      <c r="I556" s="42">
        <v>736.4533300000002</v>
      </c>
      <c r="J556" s="42">
        <v>753.3533300000001</v>
      </c>
      <c r="K556" s="42">
        <v>760.7433300000001</v>
      </c>
      <c r="L556" s="42">
        <v>735.7633300000001</v>
      </c>
      <c r="M556" s="42">
        <v>861.4733300000001</v>
      </c>
      <c r="N556" s="42">
        <v>835.3033300000002</v>
      </c>
      <c r="O556" s="42">
        <v>825.7833300000002</v>
      </c>
      <c r="P556" s="42">
        <v>735.3333300000002</v>
      </c>
      <c r="Q556" s="42">
        <v>730.4933300000001</v>
      </c>
      <c r="R556" s="42">
        <v>797.7433300000001</v>
      </c>
      <c r="S556" s="42">
        <v>909.0233300000001</v>
      </c>
      <c r="T556" s="42">
        <v>945.4433300000002</v>
      </c>
      <c r="U556" s="42">
        <v>943.1033300000001</v>
      </c>
      <c r="V556" s="42">
        <v>1092.6133300000001</v>
      </c>
      <c r="W556" s="42">
        <v>1063.73333</v>
      </c>
      <c r="X556" s="42">
        <v>1103.8633300000001</v>
      </c>
      <c r="Y556" s="42">
        <v>958.4033300000002</v>
      </c>
    </row>
    <row r="557" spans="1:25" ht="15.75">
      <c r="A557" s="41">
        <f t="shared" si="14"/>
        <v>43076</v>
      </c>
      <c r="B557" s="42">
        <v>844.5633300000002</v>
      </c>
      <c r="C557" s="42">
        <v>696.3133300000002</v>
      </c>
      <c r="D557" s="42">
        <v>695.3733300000001</v>
      </c>
      <c r="E557" s="42">
        <v>717.4833300000001</v>
      </c>
      <c r="F557" s="42">
        <v>729.9033300000002</v>
      </c>
      <c r="G557" s="42">
        <v>698.0833300000002</v>
      </c>
      <c r="H557" s="42">
        <v>762.2033300000002</v>
      </c>
      <c r="I557" s="42">
        <v>736.2833300000002</v>
      </c>
      <c r="J557" s="42">
        <v>750.8333300000002</v>
      </c>
      <c r="K557" s="42">
        <v>750.5733300000002</v>
      </c>
      <c r="L557" s="42">
        <v>738.5133300000001</v>
      </c>
      <c r="M557" s="42">
        <v>859.0733300000002</v>
      </c>
      <c r="N557" s="42">
        <v>853.0033300000001</v>
      </c>
      <c r="O557" s="42">
        <v>847.8933300000001</v>
      </c>
      <c r="P557" s="42">
        <v>740.7633300000001</v>
      </c>
      <c r="Q557" s="42">
        <v>742.8233300000002</v>
      </c>
      <c r="R557" s="42">
        <v>798.8733300000001</v>
      </c>
      <c r="S557" s="42">
        <v>934.1033300000001</v>
      </c>
      <c r="T557" s="42">
        <v>941.0433300000002</v>
      </c>
      <c r="U557" s="42">
        <v>938.9433300000002</v>
      </c>
      <c r="V557" s="42">
        <v>1069.70333</v>
      </c>
      <c r="W557" s="42">
        <v>1054.43333</v>
      </c>
      <c r="X557" s="42">
        <v>1079.66333</v>
      </c>
      <c r="Y557" s="42">
        <v>953.2933300000002</v>
      </c>
    </row>
    <row r="558" spans="1:25" ht="15.75">
      <c r="A558" s="41">
        <f t="shared" si="14"/>
        <v>43077</v>
      </c>
      <c r="B558" s="42">
        <v>865.0033300000001</v>
      </c>
      <c r="C558" s="42">
        <v>704.4033300000002</v>
      </c>
      <c r="D558" s="42">
        <v>697.8833300000001</v>
      </c>
      <c r="E558" s="42">
        <v>710.4033300000002</v>
      </c>
      <c r="F558" s="42">
        <v>722.1033300000001</v>
      </c>
      <c r="G558" s="42">
        <v>706.5333300000002</v>
      </c>
      <c r="H558" s="42">
        <v>780.5833300000002</v>
      </c>
      <c r="I558" s="42">
        <v>757.4933300000001</v>
      </c>
      <c r="J558" s="42">
        <v>768.3633300000001</v>
      </c>
      <c r="K558" s="42">
        <v>745.7733300000001</v>
      </c>
      <c r="L558" s="42">
        <v>743.0533300000002</v>
      </c>
      <c r="M558" s="42">
        <v>878.1433300000001</v>
      </c>
      <c r="N558" s="42">
        <v>881.6833300000002</v>
      </c>
      <c r="O558" s="42">
        <v>871.8533300000001</v>
      </c>
      <c r="P558" s="42">
        <v>742.7433300000001</v>
      </c>
      <c r="Q558" s="42">
        <v>743.2933300000002</v>
      </c>
      <c r="R558" s="42">
        <v>825.9633300000002</v>
      </c>
      <c r="S558" s="42">
        <v>970.8733300000001</v>
      </c>
      <c r="T558" s="42">
        <v>978.5433300000002</v>
      </c>
      <c r="U558" s="42">
        <v>975.6233300000001</v>
      </c>
      <c r="V558" s="42">
        <v>1114.05333</v>
      </c>
      <c r="W558" s="42">
        <v>1094.3433300000002</v>
      </c>
      <c r="X558" s="42">
        <v>1105.81333</v>
      </c>
      <c r="Y558" s="42">
        <v>946.1333300000001</v>
      </c>
    </row>
    <row r="559" spans="1:25" ht="15.75">
      <c r="A559" s="41">
        <f t="shared" si="14"/>
        <v>43078</v>
      </c>
      <c r="B559" s="42">
        <v>760.1633300000002</v>
      </c>
      <c r="C559" s="42">
        <v>724.5833300000002</v>
      </c>
      <c r="D559" s="42">
        <v>739.3033300000002</v>
      </c>
      <c r="E559" s="42">
        <v>767.0033300000001</v>
      </c>
      <c r="F559" s="42">
        <v>783.2333300000001</v>
      </c>
      <c r="G559" s="42">
        <v>736.1433300000001</v>
      </c>
      <c r="H559" s="42">
        <v>687.7633300000001</v>
      </c>
      <c r="I559" s="42">
        <v>755.1233300000001</v>
      </c>
      <c r="J559" s="42">
        <v>840.8733300000001</v>
      </c>
      <c r="K559" s="42">
        <v>737.9833300000001</v>
      </c>
      <c r="L559" s="42">
        <v>717.4033300000002</v>
      </c>
      <c r="M559" s="42">
        <v>723.8233300000002</v>
      </c>
      <c r="N559" s="42">
        <v>708.8133300000002</v>
      </c>
      <c r="O559" s="42">
        <v>706.4833300000001</v>
      </c>
      <c r="P559" s="42">
        <v>714.8733300000001</v>
      </c>
      <c r="Q559" s="42">
        <v>698.7233300000001</v>
      </c>
      <c r="R559" s="42">
        <v>854.9033300000002</v>
      </c>
      <c r="S559" s="42">
        <v>959.3933300000001</v>
      </c>
      <c r="T559" s="42">
        <v>949.9033300000002</v>
      </c>
      <c r="U559" s="42">
        <v>951.3333300000002</v>
      </c>
      <c r="V559" s="42">
        <v>935.2433300000001</v>
      </c>
      <c r="W559" s="42">
        <v>899.5533300000002</v>
      </c>
      <c r="X559" s="42">
        <v>1068.89333</v>
      </c>
      <c r="Y559" s="42">
        <v>955.0033300000001</v>
      </c>
    </row>
    <row r="560" spans="1:25" ht="15.75">
      <c r="A560" s="41">
        <f t="shared" si="14"/>
        <v>43079</v>
      </c>
      <c r="B560" s="42">
        <v>770.8833300000001</v>
      </c>
      <c r="C560" s="42">
        <v>704.1633300000002</v>
      </c>
      <c r="D560" s="42">
        <v>712.0833300000002</v>
      </c>
      <c r="E560" s="42">
        <v>767.2633300000001</v>
      </c>
      <c r="F560" s="42">
        <v>775.5233300000001</v>
      </c>
      <c r="G560" s="42">
        <v>732.6133300000001</v>
      </c>
      <c r="H560" s="42">
        <v>674.3233300000002</v>
      </c>
      <c r="I560" s="42">
        <v>745.2133300000002</v>
      </c>
      <c r="J560" s="42">
        <v>811.0633300000002</v>
      </c>
      <c r="K560" s="42">
        <v>751.1133300000001</v>
      </c>
      <c r="L560" s="42">
        <v>743.8933300000001</v>
      </c>
      <c r="M560" s="42">
        <v>769.3133300000002</v>
      </c>
      <c r="N560" s="42">
        <v>745.9733300000001</v>
      </c>
      <c r="O560" s="42">
        <v>759.5633300000002</v>
      </c>
      <c r="P560" s="42">
        <v>780.8233300000002</v>
      </c>
      <c r="Q560" s="42">
        <v>762.4033300000002</v>
      </c>
      <c r="R560" s="42">
        <v>698.6433300000001</v>
      </c>
      <c r="S560" s="42">
        <v>887.3633300000001</v>
      </c>
      <c r="T560" s="42">
        <v>893.6833300000002</v>
      </c>
      <c r="U560" s="42">
        <v>888.5833300000002</v>
      </c>
      <c r="V560" s="42">
        <v>871.4833300000001</v>
      </c>
      <c r="W560" s="42">
        <v>842.8833300000001</v>
      </c>
      <c r="X560" s="42">
        <v>1026.71333</v>
      </c>
      <c r="Y560" s="42">
        <v>896.2933300000002</v>
      </c>
    </row>
    <row r="561" spans="1:25" ht="15.75">
      <c r="A561" s="41">
        <f t="shared" si="14"/>
        <v>43080</v>
      </c>
      <c r="B561" s="42">
        <v>785.6233300000001</v>
      </c>
      <c r="C561" s="42">
        <v>693.8733300000001</v>
      </c>
      <c r="D561" s="42">
        <v>696.8033300000002</v>
      </c>
      <c r="E561" s="42">
        <v>751.0533300000002</v>
      </c>
      <c r="F561" s="42">
        <v>756.4533300000002</v>
      </c>
      <c r="G561" s="42">
        <v>723.0733300000002</v>
      </c>
      <c r="H561" s="42">
        <v>721.3933300000001</v>
      </c>
      <c r="I561" s="42">
        <v>696.5233300000001</v>
      </c>
      <c r="J561" s="42">
        <v>713.6433300000001</v>
      </c>
      <c r="K561" s="42">
        <v>835.4333300000002</v>
      </c>
      <c r="L561" s="42">
        <v>837.3133300000002</v>
      </c>
      <c r="M561" s="42">
        <v>779.7533300000001</v>
      </c>
      <c r="N561" s="42">
        <v>765.6333300000001</v>
      </c>
      <c r="O561" s="42">
        <v>745.1433300000001</v>
      </c>
      <c r="P561" s="42">
        <v>866.8433300000002</v>
      </c>
      <c r="Q561" s="42">
        <v>845.0133300000001</v>
      </c>
      <c r="R561" s="42">
        <v>755.2233300000001</v>
      </c>
      <c r="S561" s="42">
        <v>913.7833300000002</v>
      </c>
      <c r="T561" s="42">
        <v>912.1433300000001</v>
      </c>
      <c r="U561" s="42">
        <v>908.3233300000002</v>
      </c>
      <c r="V561" s="42">
        <v>1039.15333</v>
      </c>
      <c r="W561" s="42">
        <v>1033.45333</v>
      </c>
      <c r="X561" s="42">
        <v>1084.44333</v>
      </c>
      <c r="Y561" s="42">
        <v>915.1133300000001</v>
      </c>
    </row>
    <row r="562" spans="1:25" ht="15.75">
      <c r="A562" s="41">
        <f t="shared" si="14"/>
        <v>43081</v>
      </c>
      <c r="B562" s="42">
        <v>785.4833300000001</v>
      </c>
      <c r="C562" s="42">
        <v>694.2933300000002</v>
      </c>
      <c r="D562" s="42">
        <v>695.9833300000001</v>
      </c>
      <c r="E562" s="42">
        <v>750.9733300000001</v>
      </c>
      <c r="F562" s="42">
        <v>757.9033300000002</v>
      </c>
      <c r="G562" s="42">
        <v>725.6033300000001</v>
      </c>
      <c r="H562" s="42">
        <v>732.5733300000002</v>
      </c>
      <c r="I562" s="42">
        <v>698.2433300000001</v>
      </c>
      <c r="J562" s="42">
        <v>729.2333300000001</v>
      </c>
      <c r="K562" s="42">
        <v>791.7533300000001</v>
      </c>
      <c r="L562" s="42">
        <v>791.7633300000001</v>
      </c>
      <c r="M562" s="42">
        <v>772.5933300000002</v>
      </c>
      <c r="N562" s="42">
        <v>768.8433300000002</v>
      </c>
      <c r="O562" s="42">
        <v>746.7333300000001</v>
      </c>
      <c r="P562" s="42">
        <v>828.6033300000001</v>
      </c>
      <c r="Q562" s="42">
        <v>794.6733300000002</v>
      </c>
      <c r="R562" s="42">
        <v>702.1433300000001</v>
      </c>
      <c r="S562" s="42">
        <v>908.2333300000001</v>
      </c>
      <c r="T562" s="42">
        <v>910.8533300000001</v>
      </c>
      <c r="U562" s="42">
        <v>908.5133300000001</v>
      </c>
      <c r="V562" s="42">
        <v>1025.25333</v>
      </c>
      <c r="W562" s="42">
        <v>1030.73333</v>
      </c>
      <c r="X562" s="42">
        <v>1057.05333</v>
      </c>
      <c r="Y562" s="42">
        <v>911.9833300000001</v>
      </c>
    </row>
    <row r="563" spans="1:25" ht="15.75">
      <c r="A563" s="41">
        <f t="shared" si="14"/>
        <v>43082</v>
      </c>
      <c r="B563" s="42">
        <v>738.9333300000002</v>
      </c>
      <c r="C563" s="42">
        <v>697.9633300000002</v>
      </c>
      <c r="D563" s="42">
        <v>742.9233300000002</v>
      </c>
      <c r="E563" s="42">
        <v>767.6333300000001</v>
      </c>
      <c r="F563" s="42">
        <v>779.5033300000001</v>
      </c>
      <c r="G563" s="42">
        <v>752.1133300000001</v>
      </c>
      <c r="H563" s="42">
        <v>695.3233300000002</v>
      </c>
      <c r="I563" s="42">
        <v>712.9833300000001</v>
      </c>
      <c r="J563" s="42">
        <v>726.7633300000001</v>
      </c>
      <c r="K563" s="42">
        <v>779.5333300000002</v>
      </c>
      <c r="L563" s="42">
        <v>756.3033300000002</v>
      </c>
      <c r="M563" s="42">
        <v>813.0533300000002</v>
      </c>
      <c r="N563" s="42">
        <v>801.7333300000001</v>
      </c>
      <c r="O563" s="42">
        <v>812.7633300000001</v>
      </c>
      <c r="P563" s="42">
        <v>763.5733300000002</v>
      </c>
      <c r="Q563" s="42">
        <v>745.2533300000001</v>
      </c>
      <c r="R563" s="42">
        <v>781.2733300000001</v>
      </c>
      <c r="S563" s="42">
        <v>937.8033300000002</v>
      </c>
      <c r="T563" s="42">
        <v>935.1333300000001</v>
      </c>
      <c r="U563" s="42">
        <v>937.4233300000002</v>
      </c>
      <c r="V563" s="42">
        <v>1081.97333</v>
      </c>
      <c r="W563" s="42">
        <v>1073.23333</v>
      </c>
      <c r="X563" s="42">
        <v>1099.23333</v>
      </c>
      <c r="Y563" s="42">
        <v>985.6633300000002</v>
      </c>
    </row>
    <row r="564" spans="1:25" ht="15.75">
      <c r="A564" s="41">
        <f t="shared" si="14"/>
        <v>43083</v>
      </c>
      <c r="B564" s="42">
        <v>751.8533300000001</v>
      </c>
      <c r="C564" s="42">
        <v>697.1933300000002</v>
      </c>
      <c r="D564" s="42">
        <v>740.5233300000001</v>
      </c>
      <c r="E564" s="42">
        <v>762.3133300000002</v>
      </c>
      <c r="F564" s="42">
        <v>776.0133300000001</v>
      </c>
      <c r="G564" s="42">
        <v>746.4333300000002</v>
      </c>
      <c r="H564" s="42">
        <v>697.3233300000002</v>
      </c>
      <c r="I564" s="42">
        <v>724.9133300000002</v>
      </c>
      <c r="J564" s="42">
        <v>712.8733300000001</v>
      </c>
      <c r="K564" s="42">
        <v>804.6833300000002</v>
      </c>
      <c r="L564" s="42">
        <v>805.0333300000002</v>
      </c>
      <c r="M564" s="42">
        <v>788.5433300000002</v>
      </c>
      <c r="N564" s="42">
        <v>855.3633300000001</v>
      </c>
      <c r="O564" s="42">
        <v>850.3733300000001</v>
      </c>
      <c r="P564" s="42">
        <v>811.3933300000001</v>
      </c>
      <c r="Q564" s="42">
        <v>792.9333300000002</v>
      </c>
      <c r="R564" s="42">
        <v>780.3033300000002</v>
      </c>
      <c r="S564" s="42">
        <v>925.1733300000002</v>
      </c>
      <c r="T564" s="42">
        <v>922.4933300000001</v>
      </c>
      <c r="U564" s="42">
        <v>925.1733300000002</v>
      </c>
      <c r="V564" s="42">
        <v>1074.57333</v>
      </c>
      <c r="W564" s="42">
        <v>1061.43333</v>
      </c>
      <c r="X564" s="42">
        <v>1083.07333</v>
      </c>
      <c r="Y564" s="42">
        <v>977.3433300000002</v>
      </c>
    </row>
    <row r="565" spans="1:25" ht="15.75">
      <c r="A565" s="41">
        <f t="shared" si="14"/>
        <v>43084</v>
      </c>
      <c r="B565" s="42">
        <v>837.2533300000001</v>
      </c>
      <c r="C565" s="42">
        <v>670.9833300000001</v>
      </c>
      <c r="D565" s="42">
        <v>692.2233300000001</v>
      </c>
      <c r="E565" s="42">
        <v>703.2733300000001</v>
      </c>
      <c r="F565" s="42">
        <v>714.2133300000002</v>
      </c>
      <c r="G565" s="42">
        <v>693.2233300000001</v>
      </c>
      <c r="H565" s="42">
        <v>747.7433300000001</v>
      </c>
      <c r="I565" s="42">
        <v>768.7133300000002</v>
      </c>
      <c r="J565" s="42">
        <v>785.0733300000002</v>
      </c>
      <c r="K565" s="42">
        <v>794.4133300000002</v>
      </c>
      <c r="L565" s="42">
        <v>780.4233300000002</v>
      </c>
      <c r="M565" s="42">
        <v>822.4833300000001</v>
      </c>
      <c r="N565" s="42">
        <v>888.1233300000001</v>
      </c>
      <c r="O565" s="42">
        <v>850.4533300000002</v>
      </c>
      <c r="P565" s="42">
        <v>820.7133300000002</v>
      </c>
      <c r="Q565" s="42">
        <v>811.2533300000001</v>
      </c>
      <c r="R565" s="42">
        <v>725.8833300000001</v>
      </c>
      <c r="S565" s="42">
        <v>901.9333300000002</v>
      </c>
      <c r="T565" s="42">
        <v>914.7733300000001</v>
      </c>
      <c r="U565" s="42">
        <v>905.6933300000002</v>
      </c>
      <c r="V565" s="42">
        <v>1206.47333</v>
      </c>
      <c r="W565" s="42">
        <v>1020.5733300000002</v>
      </c>
      <c r="X565" s="42">
        <v>1064.92333</v>
      </c>
      <c r="Y565" s="42">
        <v>949.1533300000002</v>
      </c>
    </row>
    <row r="566" spans="1:25" ht="15.75">
      <c r="A566" s="41">
        <f t="shared" si="14"/>
        <v>43085</v>
      </c>
      <c r="B566" s="42">
        <v>802.5633300000002</v>
      </c>
      <c r="C566" s="42">
        <v>716.5733300000002</v>
      </c>
      <c r="D566" s="42">
        <v>745.9633300000002</v>
      </c>
      <c r="E566" s="42">
        <v>769.7433300000001</v>
      </c>
      <c r="F566" s="42">
        <v>786.8033300000002</v>
      </c>
      <c r="G566" s="42">
        <v>750.5333300000002</v>
      </c>
      <c r="H566" s="42">
        <v>718.5633300000002</v>
      </c>
      <c r="I566" s="42">
        <v>747.9033300000002</v>
      </c>
      <c r="J566" s="42">
        <v>783.3133300000002</v>
      </c>
      <c r="K566" s="42">
        <v>802.8733300000001</v>
      </c>
      <c r="L566" s="42">
        <v>791.6733300000002</v>
      </c>
      <c r="M566" s="42">
        <v>775.5033300000001</v>
      </c>
      <c r="N566" s="42">
        <v>768.4633300000002</v>
      </c>
      <c r="O566" s="42">
        <v>767.6033300000001</v>
      </c>
      <c r="P566" s="42">
        <v>784.5333300000002</v>
      </c>
      <c r="Q566" s="42">
        <v>741.9833300000001</v>
      </c>
      <c r="R566" s="42">
        <v>744.2433300000001</v>
      </c>
      <c r="S566" s="42">
        <v>907.5733300000002</v>
      </c>
      <c r="T566" s="42">
        <v>904.9933300000001</v>
      </c>
      <c r="U566" s="42">
        <v>1008.2933300000002</v>
      </c>
      <c r="V566" s="42">
        <v>972.5533300000002</v>
      </c>
      <c r="W566" s="42">
        <v>933.4533300000002</v>
      </c>
      <c r="X566" s="42">
        <v>1236.6033300000001</v>
      </c>
      <c r="Y566" s="42">
        <v>945.0533300000002</v>
      </c>
    </row>
    <row r="567" spans="1:25" ht="15.75">
      <c r="A567" s="41">
        <f t="shared" si="14"/>
        <v>43086</v>
      </c>
      <c r="B567" s="42">
        <v>775.2833300000002</v>
      </c>
      <c r="C567" s="42">
        <v>720.2733300000001</v>
      </c>
      <c r="D567" s="42">
        <v>746.0033300000001</v>
      </c>
      <c r="E567" s="42">
        <v>773.6733300000002</v>
      </c>
      <c r="F567" s="42">
        <v>786.5133300000001</v>
      </c>
      <c r="G567" s="42">
        <v>737.4033300000002</v>
      </c>
      <c r="H567" s="42">
        <v>712.0533300000002</v>
      </c>
      <c r="I567" s="42">
        <v>735.7033300000002</v>
      </c>
      <c r="J567" s="42">
        <v>793.2333300000001</v>
      </c>
      <c r="K567" s="42">
        <v>782.1333300000001</v>
      </c>
      <c r="L567" s="42">
        <v>763.0533300000002</v>
      </c>
      <c r="M567" s="42">
        <v>763.2333300000001</v>
      </c>
      <c r="N567" s="42">
        <v>781.8633300000001</v>
      </c>
      <c r="O567" s="42">
        <v>777.2433300000001</v>
      </c>
      <c r="P567" s="42">
        <v>741.2533300000001</v>
      </c>
      <c r="Q567" s="42">
        <v>733.6233300000001</v>
      </c>
      <c r="R567" s="42">
        <v>786.0833300000002</v>
      </c>
      <c r="S567" s="42">
        <v>923.3133300000002</v>
      </c>
      <c r="T567" s="42">
        <v>929.5133300000001</v>
      </c>
      <c r="U567" s="42">
        <v>1040.29333</v>
      </c>
      <c r="V567" s="42">
        <v>1023.8133300000002</v>
      </c>
      <c r="W567" s="42">
        <v>973.8533300000001</v>
      </c>
      <c r="X567" s="42">
        <v>1262.94333</v>
      </c>
      <c r="Y567" s="42">
        <v>903.9033300000002</v>
      </c>
    </row>
    <row r="568" spans="1:25" ht="15.75">
      <c r="A568" s="41">
        <f t="shared" si="14"/>
        <v>43087</v>
      </c>
      <c r="B568" s="42">
        <v>793.5033300000001</v>
      </c>
      <c r="C568" s="42">
        <v>694.0433300000002</v>
      </c>
      <c r="D568" s="42">
        <v>698.2333300000001</v>
      </c>
      <c r="E568" s="42">
        <v>727.6833300000002</v>
      </c>
      <c r="F568" s="42">
        <v>736.1833300000002</v>
      </c>
      <c r="G568" s="42">
        <v>718.9533300000002</v>
      </c>
      <c r="H568" s="42">
        <v>708.6833300000002</v>
      </c>
      <c r="I568" s="42">
        <v>741.2233300000001</v>
      </c>
      <c r="J568" s="42">
        <v>740.8833300000001</v>
      </c>
      <c r="K568" s="42">
        <v>813.2833300000002</v>
      </c>
      <c r="L568" s="42">
        <v>788.9133300000002</v>
      </c>
      <c r="M568" s="42">
        <v>755.2033300000002</v>
      </c>
      <c r="N568" s="42">
        <v>773.3633300000001</v>
      </c>
      <c r="O568" s="42">
        <v>784.1933300000002</v>
      </c>
      <c r="P568" s="42">
        <v>778.3433300000002</v>
      </c>
      <c r="Q568" s="42">
        <v>746.8933300000001</v>
      </c>
      <c r="R568" s="42">
        <v>819.4533300000002</v>
      </c>
      <c r="S568" s="42">
        <v>958.1633300000002</v>
      </c>
      <c r="T568" s="42">
        <v>957.7833300000002</v>
      </c>
      <c r="U568" s="42">
        <v>951.8633300000001</v>
      </c>
      <c r="V568" s="42">
        <v>1084.91333</v>
      </c>
      <c r="W568" s="42">
        <v>1052.80333</v>
      </c>
      <c r="X568" s="42">
        <v>1062.1033300000001</v>
      </c>
      <c r="Y568" s="42">
        <v>910.3433300000002</v>
      </c>
    </row>
    <row r="569" spans="1:25" ht="15.75">
      <c r="A569" s="41">
        <f t="shared" si="14"/>
        <v>43088</v>
      </c>
      <c r="B569" s="42">
        <v>756.9033300000002</v>
      </c>
      <c r="C569" s="42">
        <v>690.1933300000002</v>
      </c>
      <c r="D569" s="42">
        <v>698.8933300000001</v>
      </c>
      <c r="E569" s="42">
        <v>728.2233300000001</v>
      </c>
      <c r="F569" s="42">
        <v>736.5533300000002</v>
      </c>
      <c r="G569" s="42">
        <v>719.0633300000002</v>
      </c>
      <c r="H569" s="42">
        <v>713.8133300000002</v>
      </c>
      <c r="I569" s="42">
        <v>739.6933300000002</v>
      </c>
      <c r="J569" s="42">
        <v>740.9433300000002</v>
      </c>
      <c r="K569" s="42">
        <v>844.9633300000002</v>
      </c>
      <c r="L569" s="42">
        <v>820.6533300000002</v>
      </c>
      <c r="M569" s="42">
        <v>815.9233300000002</v>
      </c>
      <c r="N569" s="42">
        <v>764.1433300000001</v>
      </c>
      <c r="O569" s="42">
        <v>839.8833300000001</v>
      </c>
      <c r="P569" s="42">
        <v>807.3533300000001</v>
      </c>
      <c r="Q569" s="42">
        <v>779.8033300000002</v>
      </c>
      <c r="R569" s="42">
        <v>809.5733300000002</v>
      </c>
      <c r="S569" s="42">
        <v>940.5733300000002</v>
      </c>
      <c r="T569" s="42">
        <v>935.2833300000002</v>
      </c>
      <c r="U569" s="42">
        <v>930.4733300000001</v>
      </c>
      <c r="V569" s="42">
        <v>1273.16333</v>
      </c>
      <c r="W569" s="42">
        <v>1030.41333</v>
      </c>
      <c r="X569" s="42">
        <v>1057.93333</v>
      </c>
      <c r="Y569" s="42">
        <v>913.5533300000002</v>
      </c>
    </row>
    <row r="570" spans="1:25" ht="15.75">
      <c r="A570" s="41">
        <f t="shared" si="14"/>
        <v>43089</v>
      </c>
      <c r="B570" s="42">
        <v>793.0933300000002</v>
      </c>
      <c r="C570" s="42">
        <v>678.1833300000002</v>
      </c>
      <c r="D570" s="42">
        <v>694.6233300000001</v>
      </c>
      <c r="E570" s="42">
        <v>707.1733300000002</v>
      </c>
      <c r="F570" s="42">
        <v>722.1633300000002</v>
      </c>
      <c r="G570" s="42">
        <v>700.0133300000001</v>
      </c>
      <c r="H570" s="42">
        <v>753.3633300000001</v>
      </c>
      <c r="I570" s="42">
        <v>694.6233300000001</v>
      </c>
      <c r="J570" s="42">
        <v>694.5533300000002</v>
      </c>
      <c r="K570" s="42">
        <v>823.6433300000001</v>
      </c>
      <c r="L570" s="42">
        <v>826.7833300000002</v>
      </c>
      <c r="M570" s="42">
        <v>750.3833300000001</v>
      </c>
      <c r="N570" s="42">
        <v>725.6933300000002</v>
      </c>
      <c r="O570" s="42">
        <v>700.1633300000002</v>
      </c>
      <c r="P570" s="42">
        <v>841.3833300000001</v>
      </c>
      <c r="Q570" s="42">
        <v>791.3933300000001</v>
      </c>
      <c r="R570" s="42">
        <v>715.7733300000001</v>
      </c>
      <c r="S570" s="42">
        <v>938.8933300000001</v>
      </c>
      <c r="T570" s="42">
        <v>940.7833300000002</v>
      </c>
      <c r="U570" s="42">
        <v>926.4633300000002</v>
      </c>
      <c r="V570" s="42">
        <v>1073.76333</v>
      </c>
      <c r="W570" s="42">
        <v>1057.6333300000001</v>
      </c>
      <c r="X570" s="42">
        <v>1092.8533300000001</v>
      </c>
      <c r="Y570" s="42">
        <v>933.1433300000001</v>
      </c>
    </row>
    <row r="571" spans="1:25" ht="15.75">
      <c r="A571" s="41">
        <f t="shared" si="14"/>
        <v>43090</v>
      </c>
      <c r="B571" s="42">
        <v>820.1733300000002</v>
      </c>
      <c r="C571" s="42">
        <v>678.0733300000002</v>
      </c>
      <c r="D571" s="42">
        <v>693.8633300000001</v>
      </c>
      <c r="E571" s="42">
        <v>726.6033300000001</v>
      </c>
      <c r="F571" s="42">
        <v>738.9033300000002</v>
      </c>
      <c r="G571" s="42">
        <v>698.7133300000002</v>
      </c>
      <c r="H571" s="42">
        <v>760.0333300000002</v>
      </c>
      <c r="I571" s="42">
        <v>764.8533300000001</v>
      </c>
      <c r="J571" s="42">
        <v>778.6333300000001</v>
      </c>
      <c r="K571" s="42">
        <v>785.5333300000002</v>
      </c>
      <c r="L571" s="42">
        <v>756.8133300000002</v>
      </c>
      <c r="M571" s="42">
        <v>786.2233300000001</v>
      </c>
      <c r="N571" s="42">
        <v>751.6133300000001</v>
      </c>
      <c r="O571" s="42">
        <v>732.3133300000002</v>
      </c>
      <c r="P571" s="42">
        <v>806.9433300000002</v>
      </c>
      <c r="Q571" s="42">
        <v>770.4133300000002</v>
      </c>
      <c r="R571" s="42">
        <v>745.1633300000002</v>
      </c>
      <c r="S571" s="42">
        <v>964.2633300000001</v>
      </c>
      <c r="T571" s="42">
        <v>953.9633300000002</v>
      </c>
      <c r="U571" s="42">
        <v>950.7433300000001</v>
      </c>
      <c r="V571" s="42">
        <v>1090.46333</v>
      </c>
      <c r="W571" s="42">
        <v>1067.24333</v>
      </c>
      <c r="X571" s="42">
        <v>1087.76333</v>
      </c>
      <c r="Y571" s="42">
        <v>905.3633300000001</v>
      </c>
    </row>
    <row r="572" spans="1:25" ht="15.75">
      <c r="A572" s="41">
        <f t="shared" si="14"/>
        <v>43091</v>
      </c>
      <c r="B572" s="42">
        <v>794.6433300000001</v>
      </c>
      <c r="C572" s="42">
        <v>679.6033300000001</v>
      </c>
      <c r="D572" s="42">
        <v>695.5333300000002</v>
      </c>
      <c r="E572" s="42">
        <v>717.9833300000001</v>
      </c>
      <c r="F572" s="42">
        <v>727.0633300000002</v>
      </c>
      <c r="G572" s="42">
        <v>714.0933300000002</v>
      </c>
      <c r="H572" s="42">
        <v>739.2933300000002</v>
      </c>
      <c r="I572" s="42">
        <v>746.2333300000001</v>
      </c>
      <c r="J572" s="42">
        <v>787.6433300000001</v>
      </c>
      <c r="K572" s="42">
        <v>741.3433300000002</v>
      </c>
      <c r="L572" s="42">
        <v>750.8933300000001</v>
      </c>
      <c r="M572" s="42">
        <v>856.3933300000001</v>
      </c>
      <c r="N572" s="42">
        <v>878.7833300000002</v>
      </c>
      <c r="O572" s="42">
        <v>861.6833300000002</v>
      </c>
      <c r="P572" s="42">
        <v>739.3433300000002</v>
      </c>
      <c r="Q572" s="42">
        <v>742.4533300000002</v>
      </c>
      <c r="R572" s="42">
        <v>756.5133300000001</v>
      </c>
      <c r="S572" s="42">
        <v>936.8333300000002</v>
      </c>
      <c r="T572" s="42">
        <v>958.4333300000002</v>
      </c>
      <c r="U572" s="42">
        <v>945.3333300000002</v>
      </c>
      <c r="V572" s="42">
        <v>1077.3533300000001</v>
      </c>
      <c r="W572" s="42">
        <v>1064.27333</v>
      </c>
      <c r="X572" s="42">
        <v>1085.0933300000002</v>
      </c>
      <c r="Y572" s="42">
        <v>935.8033300000002</v>
      </c>
    </row>
    <row r="573" spans="1:25" ht="15.75">
      <c r="A573" s="41">
        <f t="shared" si="14"/>
        <v>43092</v>
      </c>
      <c r="B573" s="42">
        <v>776.0533300000002</v>
      </c>
      <c r="C573" s="42">
        <v>710.7033300000002</v>
      </c>
      <c r="D573" s="42">
        <v>703.5333300000002</v>
      </c>
      <c r="E573" s="42">
        <v>731.7733300000001</v>
      </c>
      <c r="F573" s="42">
        <v>744.0233300000001</v>
      </c>
      <c r="G573" s="42">
        <v>724.5833300000002</v>
      </c>
      <c r="H573" s="42">
        <v>708.6033300000001</v>
      </c>
      <c r="I573" s="42">
        <v>842.5933300000002</v>
      </c>
      <c r="J573" s="42">
        <v>877.8233300000002</v>
      </c>
      <c r="K573" s="42">
        <v>737.2233300000001</v>
      </c>
      <c r="L573" s="42">
        <v>734.6533300000002</v>
      </c>
      <c r="M573" s="42">
        <v>724.3433300000002</v>
      </c>
      <c r="N573" s="42">
        <v>721.0133300000001</v>
      </c>
      <c r="O573" s="42">
        <v>729.8033300000002</v>
      </c>
      <c r="P573" s="42">
        <v>725.9833300000001</v>
      </c>
      <c r="Q573" s="42">
        <v>719.8933300000001</v>
      </c>
      <c r="R573" s="42">
        <v>747.2933300000002</v>
      </c>
      <c r="S573" s="42">
        <v>902.8733300000001</v>
      </c>
      <c r="T573" s="42">
        <v>939.1333300000001</v>
      </c>
      <c r="U573" s="42">
        <v>928.1033300000001</v>
      </c>
      <c r="V573" s="42">
        <v>904.3633300000001</v>
      </c>
      <c r="W573" s="42">
        <v>888.6233300000001</v>
      </c>
      <c r="X573" s="42">
        <v>1072.05333</v>
      </c>
      <c r="Y573" s="42">
        <v>919.1633300000002</v>
      </c>
    </row>
    <row r="574" spans="1:25" ht="15.75">
      <c r="A574" s="41">
        <f t="shared" si="14"/>
        <v>43093</v>
      </c>
      <c r="B574" s="42">
        <v>773.8833300000001</v>
      </c>
      <c r="C574" s="42">
        <v>701.2833300000002</v>
      </c>
      <c r="D574" s="42">
        <v>712.6133300000001</v>
      </c>
      <c r="E574" s="42">
        <v>734.8233300000002</v>
      </c>
      <c r="F574" s="42">
        <v>756.5133300000001</v>
      </c>
      <c r="G574" s="42">
        <v>700.7433300000001</v>
      </c>
      <c r="H574" s="42">
        <v>675.9733300000001</v>
      </c>
      <c r="I574" s="42">
        <v>707.1433300000001</v>
      </c>
      <c r="J574" s="42">
        <v>774.2733300000001</v>
      </c>
      <c r="K574" s="42">
        <v>752.4233300000002</v>
      </c>
      <c r="L574" s="42">
        <v>724.5733300000002</v>
      </c>
      <c r="M574" s="42">
        <v>726.5733300000002</v>
      </c>
      <c r="N574" s="42">
        <v>728.3533300000001</v>
      </c>
      <c r="O574" s="42">
        <v>735.0633300000002</v>
      </c>
      <c r="P574" s="42">
        <v>731.9133300000002</v>
      </c>
      <c r="Q574" s="42">
        <v>707.4133300000002</v>
      </c>
      <c r="R574" s="42">
        <v>855.5333300000002</v>
      </c>
      <c r="S574" s="42">
        <v>952.9133300000002</v>
      </c>
      <c r="T574" s="42">
        <v>944.0033300000001</v>
      </c>
      <c r="U574" s="42">
        <v>914.9133300000002</v>
      </c>
      <c r="V574" s="42">
        <v>902.8233300000002</v>
      </c>
      <c r="W574" s="42">
        <v>870.9933300000001</v>
      </c>
      <c r="X574" s="42">
        <v>1049.78333</v>
      </c>
      <c r="Y574" s="42">
        <v>923.0733300000002</v>
      </c>
    </row>
    <row r="575" spans="1:25" ht="15.75">
      <c r="A575" s="41">
        <f t="shared" si="14"/>
        <v>43094</v>
      </c>
      <c r="B575" s="42">
        <v>730.4933300000001</v>
      </c>
      <c r="C575" s="42">
        <v>677.7533300000001</v>
      </c>
      <c r="D575" s="42">
        <v>690.1533300000002</v>
      </c>
      <c r="E575" s="42">
        <v>715.2233300000001</v>
      </c>
      <c r="F575" s="42">
        <v>738.7833300000002</v>
      </c>
      <c r="G575" s="42">
        <v>695.6733300000002</v>
      </c>
      <c r="H575" s="42">
        <v>718.3933300000001</v>
      </c>
      <c r="I575" s="42">
        <v>770.9233300000002</v>
      </c>
      <c r="J575" s="42">
        <v>782.5833300000002</v>
      </c>
      <c r="K575" s="42">
        <v>771.3133300000002</v>
      </c>
      <c r="L575" s="42">
        <v>750.7433300000001</v>
      </c>
      <c r="M575" s="42">
        <v>739.0533300000002</v>
      </c>
      <c r="N575" s="42">
        <v>775.9533300000002</v>
      </c>
      <c r="O575" s="42">
        <v>757.6133300000001</v>
      </c>
      <c r="P575" s="42">
        <v>799.4033300000002</v>
      </c>
      <c r="Q575" s="42">
        <v>746.5933300000002</v>
      </c>
      <c r="R575" s="42">
        <v>813.1833300000002</v>
      </c>
      <c r="S575" s="42">
        <v>947.9033300000002</v>
      </c>
      <c r="T575" s="42">
        <v>913.3633300000001</v>
      </c>
      <c r="U575" s="42">
        <v>904.1233300000001</v>
      </c>
      <c r="V575" s="42">
        <v>1033.42333</v>
      </c>
      <c r="W575" s="42">
        <v>1017.8233300000002</v>
      </c>
      <c r="X575" s="42">
        <v>1045.94333</v>
      </c>
      <c r="Y575" s="42">
        <v>910.8933300000001</v>
      </c>
    </row>
    <row r="576" spans="1:25" ht="15.75">
      <c r="A576" s="41">
        <f t="shared" si="14"/>
        <v>43095</v>
      </c>
      <c r="B576" s="42">
        <v>748.1933300000002</v>
      </c>
      <c r="C576" s="42">
        <v>691.8133300000002</v>
      </c>
      <c r="D576" s="42">
        <v>705.5633300000002</v>
      </c>
      <c r="E576" s="42">
        <v>729.9333300000002</v>
      </c>
      <c r="F576" s="42">
        <v>752.9933300000001</v>
      </c>
      <c r="G576" s="42">
        <v>696.7133300000002</v>
      </c>
      <c r="H576" s="42">
        <v>733.3033300000002</v>
      </c>
      <c r="I576" s="42">
        <v>748.2733300000001</v>
      </c>
      <c r="J576" s="42">
        <v>758.5433300000002</v>
      </c>
      <c r="K576" s="42">
        <v>802.0533300000002</v>
      </c>
      <c r="L576" s="42">
        <v>784.5233300000001</v>
      </c>
      <c r="M576" s="42">
        <v>718.3633300000001</v>
      </c>
      <c r="N576" s="42">
        <v>752.3533300000001</v>
      </c>
      <c r="O576" s="42">
        <v>735.5033300000001</v>
      </c>
      <c r="P576" s="42">
        <v>816.6333300000001</v>
      </c>
      <c r="Q576" s="42">
        <v>760.5733300000002</v>
      </c>
      <c r="R576" s="42">
        <v>775.8733300000001</v>
      </c>
      <c r="S576" s="42">
        <v>907.9233300000002</v>
      </c>
      <c r="T576" s="42">
        <v>898.8533300000001</v>
      </c>
      <c r="U576" s="42">
        <v>889.2133300000002</v>
      </c>
      <c r="V576" s="42">
        <v>1026.0733300000002</v>
      </c>
      <c r="W576" s="42">
        <v>998.9833300000001</v>
      </c>
      <c r="X576" s="42">
        <v>1031.95333</v>
      </c>
      <c r="Y576" s="42">
        <v>895.6633300000002</v>
      </c>
    </row>
    <row r="577" spans="1:25" ht="15.75">
      <c r="A577" s="41">
        <f t="shared" si="14"/>
        <v>43096</v>
      </c>
      <c r="B577" s="42">
        <v>749.3133300000002</v>
      </c>
      <c r="C577" s="42">
        <v>696.3233300000002</v>
      </c>
      <c r="D577" s="42">
        <v>721.3533300000001</v>
      </c>
      <c r="E577" s="42">
        <v>764.5433300000002</v>
      </c>
      <c r="F577" s="42">
        <v>780.6033300000001</v>
      </c>
      <c r="G577" s="42">
        <v>723.2233300000001</v>
      </c>
      <c r="H577" s="42">
        <v>702.7533300000001</v>
      </c>
      <c r="I577" s="42">
        <v>715.0533300000002</v>
      </c>
      <c r="J577" s="42">
        <v>751.5933300000002</v>
      </c>
      <c r="K577" s="42">
        <v>734.5633300000002</v>
      </c>
      <c r="L577" s="42">
        <v>733.3433300000002</v>
      </c>
      <c r="M577" s="42">
        <v>858.3733300000001</v>
      </c>
      <c r="N577" s="42">
        <v>839.6333300000001</v>
      </c>
      <c r="O577" s="42">
        <v>798.4833300000001</v>
      </c>
      <c r="P577" s="42">
        <v>750.8233300000002</v>
      </c>
      <c r="Q577" s="42">
        <v>732.1133300000001</v>
      </c>
      <c r="R577" s="42">
        <v>822.6533300000002</v>
      </c>
      <c r="S577" s="42">
        <v>964.0033300000001</v>
      </c>
      <c r="T577" s="42">
        <v>989.5733300000002</v>
      </c>
      <c r="U577" s="42">
        <v>973.5833300000002</v>
      </c>
      <c r="V577" s="42">
        <v>1089.6133300000001</v>
      </c>
      <c r="W577" s="42">
        <v>1062.89333</v>
      </c>
      <c r="X577" s="42">
        <v>1105.76333</v>
      </c>
      <c r="Y577" s="42">
        <v>940.4033300000002</v>
      </c>
    </row>
    <row r="578" spans="1:25" ht="15.75">
      <c r="A578" s="41">
        <f t="shared" si="14"/>
        <v>43097</v>
      </c>
      <c r="B578" s="42">
        <v>854.5233300000001</v>
      </c>
      <c r="C578" s="42">
        <v>700.4833300000001</v>
      </c>
      <c r="D578" s="42">
        <v>695.5133300000001</v>
      </c>
      <c r="E578" s="42">
        <v>700.5033300000001</v>
      </c>
      <c r="F578" s="42">
        <v>706.5833300000002</v>
      </c>
      <c r="G578" s="42">
        <v>686.5633300000002</v>
      </c>
      <c r="H578" s="42">
        <v>826.1733300000002</v>
      </c>
      <c r="I578" s="42">
        <v>889.5633300000002</v>
      </c>
      <c r="J578" s="42">
        <v>962.8533300000001</v>
      </c>
      <c r="K578" s="42">
        <v>730.4133300000002</v>
      </c>
      <c r="L578" s="42">
        <v>707.9133300000002</v>
      </c>
      <c r="M578" s="42">
        <v>884.0433300000002</v>
      </c>
      <c r="N578" s="42">
        <v>852.2133300000002</v>
      </c>
      <c r="O578" s="42">
        <v>841.8233300000002</v>
      </c>
      <c r="P578" s="42">
        <v>765.2733300000001</v>
      </c>
      <c r="Q578" s="42">
        <v>729.6233300000001</v>
      </c>
      <c r="R578" s="42">
        <v>855.2933300000002</v>
      </c>
      <c r="S578" s="42">
        <v>1082.46333</v>
      </c>
      <c r="T578" s="42">
        <v>1062.68333</v>
      </c>
      <c r="U578" s="42">
        <v>1057.3833300000001</v>
      </c>
      <c r="V578" s="42">
        <v>1291.6133300000001</v>
      </c>
      <c r="W578" s="42">
        <v>1208.79333</v>
      </c>
      <c r="X578" s="42">
        <v>1087.3433300000002</v>
      </c>
      <c r="Y578" s="42">
        <v>964.1733300000002</v>
      </c>
    </row>
    <row r="579" spans="1:25" ht="15.75" customHeight="1">
      <c r="A579" s="41">
        <f t="shared" si="14"/>
        <v>43098</v>
      </c>
      <c r="B579" s="42">
        <v>816.9133300000002</v>
      </c>
      <c r="C579" s="42">
        <v>701.7133300000002</v>
      </c>
      <c r="D579" s="42">
        <v>696.0533300000002</v>
      </c>
      <c r="E579" s="42">
        <v>700.0933300000002</v>
      </c>
      <c r="F579" s="42">
        <v>715.5433300000002</v>
      </c>
      <c r="G579" s="42">
        <v>690.8933300000001</v>
      </c>
      <c r="H579" s="42">
        <v>785.5433300000002</v>
      </c>
      <c r="I579" s="42">
        <v>822.7633300000001</v>
      </c>
      <c r="J579" s="42">
        <v>878.8633300000001</v>
      </c>
      <c r="K579" s="42">
        <v>763.0833300000002</v>
      </c>
      <c r="L579" s="42">
        <v>740.1833300000002</v>
      </c>
      <c r="M579" s="42">
        <v>861.0933300000002</v>
      </c>
      <c r="N579" s="42">
        <v>935.9633300000002</v>
      </c>
      <c r="O579" s="42">
        <v>827.3333300000002</v>
      </c>
      <c r="P579" s="42">
        <v>774.7633300000001</v>
      </c>
      <c r="Q579" s="42">
        <v>735.6133300000001</v>
      </c>
      <c r="R579" s="42">
        <v>839.3233300000002</v>
      </c>
      <c r="S579" s="42">
        <v>977.9033300000002</v>
      </c>
      <c r="T579" s="42">
        <v>975.8833300000001</v>
      </c>
      <c r="U579" s="42">
        <v>977.7733300000001</v>
      </c>
      <c r="V579" s="42">
        <v>1307.26333</v>
      </c>
      <c r="W579" s="42">
        <v>1111.79333</v>
      </c>
      <c r="X579" s="42">
        <v>1098.76333</v>
      </c>
      <c r="Y579" s="42">
        <v>962.2633300000001</v>
      </c>
    </row>
    <row r="580" spans="1:25" ht="15.75">
      <c r="A580" s="41">
        <f t="shared" si="14"/>
        <v>43099</v>
      </c>
      <c r="B580" s="42">
        <v>787.5333300000002</v>
      </c>
      <c r="C580" s="42">
        <v>708.1233300000001</v>
      </c>
      <c r="D580" s="42">
        <v>728.9633300000002</v>
      </c>
      <c r="E580" s="42">
        <v>762.2033300000002</v>
      </c>
      <c r="F580" s="42">
        <v>784.6033300000001</v>
      </c>
      <c r="G580" s="42">
        <v>712.7633300000001</v>
      </c>
      <c r="H580" s="42">
        <v>711.8233300000002</v>
      </c>
      <c r="I580" s="42">
        <v>812.7533300000001</v>
      </c>
      <c r="J580" s="42">
        <v>864.5033300000001</v>
      </c>
      <c r="K580" s="42">
        <v>737.7533300000001</v>
      </c>
      <c r="L580" s="42">
        <v>733.0033300000001</v>
      </c>
      <c r="M580" s="42">
        <v>736.4533300000002</v>
      </c>
      <c r="N580" s="42">
        <v>703.2233300000001</v>
      </c>
      <c r="O580" s="42">
        <v>703.1333300000001</v>
      </c>
      <c r="P580" s="42">
        <v>722.3433300000002</v>
      </c>
      <c r="Q580" s="42">
        <v>749.5933300000002</v>
      </c>
      <c r="R580" s="42">
        <v>885.3733300000001</v>
      </c>
      <c r="S580" s="42">
        <v>1050.39333</v>
      </c>
      <c r="T580" s="42">
        <v>1042.6233300000001</v>
      </c>
      <c r="U580" s="42">
        <v>967.9133300000002</v>
      </c>
      <c r="V580" s="42">
        <v>929.2133300000002</v>
      </c>
      <c r="W580" s="42">
        <v>903.7633300000001</v>
      </c>
      <c r="X580" s="42">
        <v>1113.29333</v>
      </c>
      <c r="Y580" s="42">
        <v>933.8233300000002</v>
      </c>
    </row>
    <row r="581" spans="1:25" ht="15.75">
      <c r="A581" s="41">
        <f t="shared" si="14"/>
        <v>43100</v>
      </c>
      <c r="B581" s="42">
        <v>900.3333300000002</v>
      </c>
      <c r="C581" s="42">
        <v>728.3833300000001</v>
      </c>
      <c r="D581" s="42">
        <v>681.1633300000002</v>
      </c>
      <c r="E581" s="42">
        <v>708.0733300000002</v>
      </c>
      <c r="F581" s="42">
        <v>711.4533300000002</v>
      </c>
      <c r="G581" s="42">
        <v>714.0133300000001</v>
      </c>
      <c r="H581" s="42">
        <v>696.2933300000002</v>
      </c>
      <c r="I581" s="42">
        <v>777.7933300000002</v>
      </c>
      <c r="J581" s="42">
        <v>861.8033300000002</v>
      </c>
      <c r="K581" s="42">
        <v>730.8633300000001</v>
      </c>
      <c r="L581" s="42">
        <v>709.4933300000001</v>
      </c>
      <c r="M581" s="42">
        <v>756.7433300000001</v>
      </c>
      <c r="N581" s="42">
        <v>759.0733300000002</v>
      </c>
      <c r="O581" s="42">
        <v>755.8033300000002</v>
      </c>
      <c r="P581" s="42">
        <v>746.2933300000002</v>
      </c>
      <c r="Q581" s="42">
        <v>768.7133300000002</v>
      </c>
      <c r="R581" s="42">
        <v>927.9633300000002</v>
      </c>
      <c r="S581" s="42">
        <v>1123.83333</v>
      </c>
      <c r="T581" s="42">
        <v>1111.65333</v>
      </c>
      <c r="U581" s="42">
        <v>997.4433300000002</v>
      </c>
      <c r="V581" s="42">
        <v>938.7833300000002</v>
      </c>
      <c r="W581" s="42">
        <v>913.7133300000002</v>
      </c>
      <c r="X581" s="42">
        <v>1150.03333</v>
      </c>
      <c r="Y581" s="42">
        <v>1094.33333</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43070</v>
      </c>
      <c r="B588" s="42">
        <v>755.4959400000001</v>
      </c>
      <c r="C588" s="42">
        <v>712.3659400000001</v>
      </c>
      <c r="D588" s="42">
        <v>731.0759400000002</v>
      </c>
      <c r="E588" s="42">
        <v>747.4259400000002</v>
      </c>
      <c r="F588" s="42">
        <v>751.3259400000002</v>
      </c>
      <c r="G588" s="42">
        <v>711.7959400000001</v>
      </c>
      <c r="H588" s="42">
        <v>691.9159400000001</v>
      </c>
      <c r="I588" s="42">
        <v>709.2859400000001</v>
      </c>
      <c r="J588" s="42">
        <v>719.9059400000001</v>
      </c>
      <c r="K588" s="42">
        <v>803.9159400000001</v>
      </c>
      <c r="L588" s="42">
        <v>775.6659400000001</v>
      </c>
      <c r="M588" s="42">
        <v>817.4159400000001</v>
      </c>
      <c r="N588" s="42">
        <v>837.4159400000001</v>
      </c>
      <c r="O588" s="42">
        <v>828.9059400000001</v>
      </c>
      <c r="P588" s="42">
        <v>756.7759400000001</v>
      </c>
      <c r="Q588" s="42">
        <v>738.4259400000002</v>
      </c>
      <c r="R588" s="42">
        <v>792.5459400000001</v>
      </c>
      <c r="S588" s="42">
        <v>985.3959400000001</v>
      </c>
      <c r="T588" s="42">
        <v>960.1459400000001</v>
      </c>
      <c r="U588" s="42">
        <v>958.5459400000001</v>
      </c>
      <c r="V588" s="42">
        <v>1103.45594</v>
      </c>
      <c r="W588" s="42">
        <v>1070.95594</v>
      </c>
      <c r="X588" s="42">
        <v>1126.39594</v>
      </c>
      <c r="Y588" s="42">
        <v>944.4259400000002</v>
      </c>
    </row>
    <row r="589" spans="1:25" ht="15.75">
      <c r="A589" s="41">
        <f>A588+1</f>
        <v>43071</v>
      </c>
      <c r="B589" s="42">
        <v>761.9259400000002</v>
      </c>
      <c r="C589" s="42">
        <v>739.6659400000001</v>
      </c>
      <c r="D589" s="42">
        <v>765.0359400000001</v>
      </c>
      <c r="E589" s="42">
        <v>782.3059400000002</v>
      </c>
      <c r="F589" s="42">
        <v>790.0859400000002</v>
      </c>
      <c r="G589" s="42">
        <v>739.2759400000001</v>
      </c>
      <c r="H589" s="42">
        <v>696.1959400000002</v>
      </c>
      <c r="I589" s="42">
        <v>816.9859400000001</v>
      </c>
      <c r="J589" s="42">
        <v>855.4559400000002</v>
      </c>
      <c r="K589" s="42">
        <v>783.9259400000002</v>
      </c>
      <c r="L589" s="42">
        <v>768.2359400000001</v>
      </c>
      <c r="M589" s="42">
        <v>745.7859400000001</v>
      </c>
      <c r="N589" s="42">
        <v>749.5159400000001</v>
      </c>
      <c r="O589" s="42">
        <v>748.2859400000001</v>
      </c>
      <c r="P589" s="42">
        <v>749.5359400000001</v>
      </c>
      <c r="Q589" s="42">
        <v>752.3359400000002</v>
      </c>
      <c r="R589" s="42">
        <v>786.5159400000001</v>
      </c>
      <c r="S589" s="42">
        <v>952.8659400000001</v>
      </c>
      <c r="T589" s="42">
        <v>1045.84594</v>
      </c>
      <c r="U589" s="42">
        <v>1030.25594</v>
      </c>
      <c r="V589" s="42">
        <v>1025.3859400000001</v>
      </c>
      <c r="W589" s="42">
        <v>894.5859400000002</v>
      </c>
      <c r="X589" s="42">
        <v>1051.98594</v>
      </c>
      <c r="Y589" s="42">
        <v>973.0659400000002</v>
      </c>
    </row>
    <row r="590" spans="1:25" ht="15.75">
      <c r="A590" s="41">
        <f aca="true" t="shared" si="15" ref="A590:A618">A589+1</f>
        <v>43072</v>
      </c>
      <c r="B590" s="42">
        <v>804.2159400000002</v>
      </c>
      <c r="C590" s="42">
        <v>735.7459400000001</v>
      </c>
      <c r="D590" s="42">
        <v>747.5459400000001</v>
      </c>
      <c r="E590" s="42">
        <v>774.3559400000001</v>
      </c>
      <c r="F590" s="42">
        <v>785.4559400000002</v>
      </c>
      <c r="G590" s="42">
        <v>724.7359400000001</v>
      </c>
      <c r="H590" s="42">
        <v>726.5559400000002</v>
      </c>
      <c r="I590" s="42">
        <v>828.1359400000001</v>
      </c>
      <c r="J590" s="42">
        <v>852.4159400000001</v>
      </c>
      <c r="K590" s="42">
        <v>749.1659400000001</v>
      </c>
      <c r="L590" s="42">
        <v>730.5859400000002</v>
      </c>
      <c r="M590" s="42">
        <v>731.9859400000001</v>
      </c>
      <c r="N590" s="42">
        <v>732.0059400000001</v>
      </c>
      <c r="O590" s="42">
        <v>731.5259400000001</v>
      </c>
      <c r="P590" s="42">
        <v>743.2059400000002</v>
      </c>
      <c r="Q590" s="42">
        <v>731.0259400000001</v>
      </c>
      <c r="R590" s="42">
        <v>766.6359400000001</v>
      </c>
      <c r="S590" s="42">
        <v>918.9959400000001</v>
      </c>
      <c r="T590" s="42">
        <v>1034.66594</v>
      </c>
      <c r="U590" s="42">
        <v>922.6559400000001</v>
      </c>
      <c r="V590" s="42">
        <v>893.9659400000002</v>
      </c>
      <c r="W590" s="42">
        <v>958.7959400000001</v>
      </c>
      <c r="X590" s="42">
        <v>1226.35594</v>
      </c>
      <c r="Y590" s="42">
        <v>904.5559400000002</v>
      </c>
    </row>
    <row r="591" spans="1:25" ht="15.75">
      <c r="A591" s="41">
        <f t="shared" si="15"/>
        <v>43073</v>
      </c>
      <c r="B591" s="42">
        <v>818.9259400000002</v>
      </c>
      <c r="C591" s="42">
        <v>711.4859400000001</v>
      </c>
      <c r="D591" s="42">
        <v>726.2959400000001</v>
      </c>
      <c r="E591" s="42">
        <v>730.3859400000001</v>
      </c>
      <c r="F591" s="42">
        <v>761.8059400000002</v>
      </c>
      <c r="G591" s="42">
        <v>719.4859400000001</v>
      </c>
      <c r="H591" s="42">
        <v>753.0859400000002</v>
      </c>
      <c r="I591" s="42">
        <v>720.6259400000001</v>
      </c>
      <c r="J591" s="42">
        <v>727.8659400000001</v>
      </c>
      <c r="K591" s="42">
        <v>770.9959400000001</v>
      </c>
      <c r="L591" s="42">
        <v>791.8159400000002</v>
      </c>
      <c r="M591" s="42">
        <v>913.3759400000001</v>
      </c>
      <c r="N591" s="42">
        <v>826.4859400000001</v>
      </c>
      <c r="O591" s="42">
        <v>909.2559400000001</v>
      </c>
      <c r="P591" s="42">
        <v>791.2459400000001</v>
      </c>
      <c r="Q591" s="42">
        <v>746.1859400000002</v>
      </c>
      <c r="R591" s="42">
        <v>769.0659400000002</v>
      </c>
      <c r="S591" s="42">
        <v>913.8759400000001</v>
      </c>
      <c r="T591" s="42">
        <v>931.6559400000001</v>
      </c>
      <c r="U591" s="42">
        <v>929.7959400000001</v>
      </c>
      <c r="V591" s="42">
        <v>1076.71594</v>
      </c>
      <c r="W591" s="42">
        <v>1236.90594</v>
      </c>
      <c r="X591" s="42">
        <v>1091.64594</v>
      </c>
      <c r="Y591" s="42">
        <v>934.6959400000002</v>
      </c>
    </row>
    <row r="592" spans="1:25" ht="15.75">
      <c r="A592" s="41">
        <f t="shared" si="15"/>
        <v>43074</v>
      </c>
      <c r="B592" s="42">
        <v>811.5659400000002</v>
      </c>
      <c r="C592" s="42">
        <v>713.8759400000001</v>
      </c>
      <c r="D592" s="42">
        <v>701.7359400000001</v>
      </c>
      <c r="E592" s="42">
        <v>727.6559400000001</v>
      </c>
      <c r="F592" s="42">
        <v>759.2359400000001</v>
      </c>
      <c r="G592" s="42">
        <v>717.2259400000002</v>
      </c>
      <c r="H592" s="42">
        <v>757.1259400000001</v>
      </c>
      <c r="I592" s="42">
        <v>721.0359400000001</v>
      </c>
      <c r="J592" s="42">
        <v>741.1259400000001</v>
      </c>
      <c r="K592" s="42">
        <v>761.1959400000002</v>
      </c>
      <c r="L592" s="42">
        <v>749.3059400000002</v>
      </c>
      <c r="M592" s="42">
        <v>840.9259400000002</v>
      </c>
      <c r="N592" s="42">
        <v>840.7759400000001</v>
      </c>
      <c r="O592" s="42">
        <v>832.1059400000001</v>
      </c>
      <c r="P592" s="42">
        <v>750.4059400000001</v>
      </c>
      <c r="Q592" s="42">
        <v>737.2659400000001</v>
      </c>
      <c r="R592" s="42">
        <v>778.3959400000001</v>
      </c>
      <c r="S592" s="42">
        <v>922.7559400000001</v>
      </c>
      <c r="T592" s="42">
        <v>930.8659400000001</v>
      </c>
      <c r="U592" s="42">
        <v>926.9259400000002</v>
      </c>
      <c r="V592" s="42">
        <v>1070.93594</v>
      </c>
      <c r="W592" s="42">
        <v>1048.39594</v>
      </c>
      <c r="X592" s="42">
        <v>1078.53594</v>
      </c>
      <c r="Y592" s="42">
        <v>943.5059400000001</v>
      </c>
    </row>
    <row r="593" spans="1:25" ht="15.75">
      <c r="A593" s="41">
        <f t="shared" si="15"/>
        <v>43075</v>
      </c>
      <c r="B593" s="42">
        <v>817.5859400000002</v>
      </c>
      <c r="C593" s="42">
        <v>698.5659400000002</v>
      </c>
      <c r="D593" s="42">
        <v>695.3759400000001</v>
      </c>
      <c r="E593" s="42">
        <v>717.6359400000001</v>
      </c>
      <c r="F593" s="42">
        <v>729.8159400000002</v>
      </c>
      <c r="G593" s="42">
        <v>695.0259400000001</v>
      </c>
      <c r="H593" s="42">
        <v>755.9959400000001</v>
      </c>
      <c r="I593" s="42">
        <v>736.7259400000002</v>
      </c>
      <c r="J593" s="42">
        <v>753.6259400000001</v>
      </c>
      <c r="K593" s="42">
        <v>761.0159400000001</v>
      </c>
      <c r="L593" s="42">
        <v>736.0359400000001</v>
      </c>
      <c r="M593" s="42">
        <v>861.7459400000001</v>
      </c>
      <c r="N593" s="42">
        <v>835.5759400000002</v>
      </c>
      <c r="O593" s="42">
        <v>826.0559400000002</v>
      </c>
      <c r="P593" s="42">
        <v>735.6059400000001</v>
      </c>
      <c r="Q593" s="42">
        <v>730.7659400000001</v>
      </c>
      <c r="R593" s="42">
        <v>798.0159400000001</v>
      </c>
      <c r="S593" s="42">
        <v>909.2959400000001</v>
      </c>
      <c r="T593" s="42">
        <v>945.7159400000002</v>
      </c>
      <c r="U593" s="42">
        <v>943.3759400000001</v>
      </c>
      <c r="V593" s="42">
        <v>1092.8859400000001</v>
      </c>
      <c r="W593" s="42">
        <v>1064.00594</v>
      </c>
      <c r="X593" s="42">
        <v>1104.1359400000001</v>
      </c>
      <c r="Y593" s="42">
        <v>958.6759400000002</v>
      </c>
    </row>
    <row r="594" spans="1:25" ht="15.75">
      <c r="A594" s="41">
        <f t="shared" si="15"/>
        <v>43076</v>
      </c>
      <c r="B594" s="42">
        <v>844.8359400000002</v>
      </c>
      <c r="C594" s="42">
        <v>696.5859400000002</v>
      </c>
      <c r="D594" s="42">
        <v>695.6459400000001</v>
      </c>
      <c r="E594" s="42">
        <v>717.7559400000001</v>
      </c>
      <c r="F594" s="42">
        <v>730.1759400000002</v>
      </c>
      <c r="G594" s="42">
        <v>698.3559400000001</v>
      </c>
      <c r="H594" s="42">
        <v>762.4759400000002</v>
      </c>
      <c r="I594" s="42">
        <v>736.5559400000002</v>
      </c>
      <c r="J594" s="42">
        <v>751.1059400000001</v>
      </c>
      <c r="K594" s="42">
        <v>750.8459400000002</v>
      </c>
      <c r="L594" s="42">
        <v>738.7859400000001</v>
      </c>
      <c r="M594" s="42">
        <v>859.3459400000002</v>
      </c>
      <c r="N594" s="42">
        <v>853.2759400000001</v>
      </c>
      <c r="O594" s="42">
        <v>848.1659400000001</v>
      </c>
      <c r="P594" s="42">
        <v>741.0359400000001</v>
      </c>
      <c r="Q594" s="42">
        <v>743.0959400000002</v>
      </c>
      <c r="R594" s="42">
        <v>799.1459400000001</v>
      </c>
      <c r="S594" s="42">
        <v>934.3759400000001</v>
      </c>
      <c r="T594" s="42">
        <v>941.3159400000002</v>
      </c>
      <c r="U594" s="42">
        <v>939.2159400000002</v>
      </c>
      <c r="V594" s="42">
        <v>1069.97594</v>
      </c>
      <c r="W594" s="42">
        <v>1054.70594</v>
      </c>
      <c r="X594" s="42">
        <v>1079.93594</v>
      </c>
      <c r="Y594" s="42">
        <v>953.5659400000002</v>
      </c>
    </row>
    <row r="595" spans="1:25" ht="15.75">
      <c r="A595" s="41">
        <f t="shared" si="15"/>
        <v>43077</v>
      </c>
      <c r="B595" s="42">
        <v>865.2759400000001</v>
      </c>
      <c r="C595" s="42">
        <v>704.6759400000002</v>
      </c>
      <c r="D595" s="42">
        <v>698.1559400000001</v>
      </c>
      <c r="E595" s="42">
        <v>710.6759400000002</v>
      </c>
      <c r="F595" s="42">
        <v>722.3759400000001</v>
      </c>
      <c r="G595" s="42">
        <v>706.8059400000002</v>
      </c>
      <c r="H595" s="42">
        <v>780.8559400000001</v>
      </c>
      <c r="I595" s="42">
        <v>757.7659400000001</v>
      </c>
      <c r="J595" s="42">
        <v>768.6359400000001</v>
      </c>
      <c r="K595" s="42">
        <v>746.0459400000001</v>
      </c>
      <c r="L595" s="42">
        <v>743.3259400000002</v>
      </c>
      <c r="M595" s="42">
        <v>878.4159400000001</v>
      </c>
      <c r="N595" s="42">
        <v>881.9559400000002</v>
      </c>
      <c r="O595" s="42">
        <v>872.1259400000001</v>
      </c>
      <c r="P595" s="42">
        <v>743.0159400000001</v>
      </c>
      <c r="Q595" s="42">
        <v>743.5659400000002</v>
      </c>
      <c r="R595" s="42">
        <v>826.2359400000001</v>
      </c>
      <c r="S595" s="42">
        <v>971.1459400000001</v>
      </c>
      <c r="T595" s="42">
        <v>978.8159400000002</v>
      </c>
      <c r="U595" s="42">
        <v>975.8959400000001</v>
      </c>
      <c r="V595" s="42">
        <v>1114.32594</v>
      </c>
      <c r="W595" s="42">
        <v>1094.6159400000001</v>
      </c>
      <c r="X595" s="42">
        <v>1106.08594</v>
      </c>
      <c r="Y595" s="42">
        <v>946.4059400000001</v>
      </c>
    </row>
    <row r="596" spans="1:25" ht="15.75">
      <c r="A596" s="41">
        <f t="shared" si="15"/>
        <v>43078</v>
      </c>
      <c r="B596" s="42">
        <v>760.4359400000002</v>
      </c>
      <c r="C596" s="42">
        <v>724.8559400000001</v>
      </c>
      <c r="D596" s="42">
        <v>739.5759400000002</v>
      </c>
      <c r="E596" s="42">
        <v>767.2759400000001</v>
      </c>
      <c r="F596" s="42">
        <v>783.5059400000001</v>
      </c>
      <c r="G596" s="42">
        <v>736.4159400000001</v>
      </c>
      <c r="H596" s="42">
        <v>688.0359400000001</v>
      </c>
      <c r="I596" s="42">
        <v>755.3959400000001</v>
      </c>
      <c r="J596" s="42">
        <v>841.1459400000001</v>
      </c>
      <c r="K596" s="42">
        <v>738.2559400000001</v>
      </c>
      <c r="L596" s="42">
        <v>717.6759400000002</v>
      </c>
      <c r="M596" s="42">
        <v>724.0959400000002</v>
      </c>
      <c r="N596" s="42">
        <v>709.0859400000002</v>
      </c>
      <c r="O596" s="42">
        <v>706.7559400000001</v>
      </c>
      <c r="P596" s="42">
        <v>715.1459400000001</v>
      </c>
      <c r="Q596" s="42">
        <v>698.9959400000001</v>
      </c>
      <c r="R596" s="42">
        <v>855.1759400000002</v>
      </c>
      <c r="S596" s="42">
        <v>959.6659400000001</v>
      </c>
      <c r="T596" s="42">
        <v>950.1759400000002</v>
      </c>
      <c r="U596" s="42">
        <v>951.6059400000001</v>
      </c>
      <c r="V596" s="42">
        <v>935.5159400000001</v>
      </c>
      <c r="W596" s="42">
        <v>899.8259400000002</v>
      </c>
      <c r="X596" s="42">
        <v>1069.16594</v>
      </c>
      <c r="Y596" s="42">
        <v>955.2759400000001</v>
      </c>
    </row>
    <row r="597" spans="1:25" ht="15.75">
      <c r="A597" s="41">
        <f t="shared" si="15"/>
        <v>43079</v>
      </c>
      <c r="B597" s="42">
        <v>771.1559400000001</v>
      </c>
      <c r="C597" s="42">
        <v>704.4359400000002</v>
      </c>
      <c r="D597" s="42">
        <v>712.3559400000001</v>
      </c>
      <c r="E597" s="42">
        <v>767.5359400000001</v>
      </c>
      <c r="F597" s="42">
        <v>775.7959400000001</v>
      </c>
      <c r="G597" s="42">
        <v>732.8859400000001</v>
      </c>
      <c r="H597" s="42">
        <v>674.5959400000002</v>
      </c>
      <c r="I597" s="42">
        <v>745.4859400000001</v>
      </c>
      <c r="J597" s="42">
        <v>811.3359400000002</v>
      </c>
      <c r="K597" s="42">
        <v>751.3859400000001</v>
      </c>
      <c r="L597" s="42">
        <v>744.1659400000001</v>
      </c>
      <c r="M597" s="42">
        <v>769.5859400000002</v>
      </c>
      <c r="N597" s="42">
        <v>746.2459400000001</v>
      </c>
      <c r="O597" s="42">
        <v>759.8359400000002</v>
      </c>
      <c r="P597" s="42">
        <v>781.0959400000002</v>
      </c>
      <c r="Q597" s="42">
        <v>762.6759400000002</v>
      </c>
      <c r="R597" s="42">
        <v>698.9159400000001</v>
      </c>
      <c r="S597" s="42">
        <v>887.6359400000001</v>
      </c>
      <c r="T597" s="42">
        <v>893.9559400000002</v>
      </c>
      <c r="U597" s="42">
        <v>888.8559400000001</v>
      </c>
      <c r="V597" s="42">
        <v>871.7559400000001</v>
      </c>
      <c r="W597" s="42">
        <v>843.1559400000001</v>
      </c>
      <c r="X597" s="42">
        <v>1026.98594</v>
      </c>
      <c r="Y597" s="42">
        <v>896.5659400000002</v>
      </c>
    </row>
    <row r="598" spans="1:25" ht="15.75">
      <c r="A598" s="41">
        <f t="shared" si="15"/>
        <v>43080</v>
      </c>
      <c r="B598" s="42">
        <v>785.8959400000001</v>
      </c>
      <c r="C598" s="42">
        <v>694.1459400000001</v>
      </c>
      <c r="D598" s="42">
        <v>697.0759400000002</v>
      </c>
      <c r="E598" s="42">
        <v>751.3259400000002</v>
      </c>
      <c r="F598" s="42">
        <v>756.7259400000002</v>
      </c>
      <c r="G598" s="42">
        <v>723.3459400000002</v>
      </c>
      <c r="H598" s="42">
        <v>721.6659400000001</v>
      </c>
      <c r="I598" s="42">
        <v>696.7959400000001</v>
      </c>
      <c r="J598" s="42">
        <v>713.9159400000001</v>
      </c>
      <c r="K598" s="42">
        <v>835.7059400000002</v>
      </c>
      <c r="L598" s="42">
        <v>837.5859400000002</v>
      </c>
      <c r="M598" s="42">
        <v>780.0259400000001</v>
      </c>
      <c r="N598" s="42">
        <v>765.9059400000001</v>
      </c>
      <c r="O598" s="42">
        <v>745.4159400000001</v>
      </c>
      <c r="P598" s="42">
        <v>867.1159400000001</v>
      </c>
      <c r="Q598" s="42">
        <v>845.2859400000001</v>
      </c>
      <c r="R598" s="42">
        <v>755.4959400000001</v>
      </c>
      <c r="S598" s="42">
        <v>914.0559400000002</v>
      </c>
      <c r="T598" s="42">
        <v>912.4159400000001</v>
      </c>
      <c r="U598" s="42">
        <v>908.5959400000002</v>
      </c>
      <c r="V598" s="42">
        <v>1039.42594</v>
      </c>
      <c r="W598" s="42">
        <v>1033.72594</v>
      </c>
      <c r="X598" s="42">
        <v>1084.71594</v>
      </c>
      <c r="Y598" s="42">
        <v>915.3859400000001</v>
      </c>
    </row>
    <row r="599" spans="1:25" ht="15.75">
      <c r="A599" s="41">
        <f t="shared" si="15"/>
        <v>43081</v>
      </c>
      <c r="B599" s="42">
        <v>785.7559400000001</v>
      </c>
      <c r="C599" s="42">
        <v>694.5659400000002</v>
      </c>
      <c r="D599" s="42">
        <v>696.2559400000001</v>
      </c>
      <c r="E599" s="42">
        <v>751.2459400000001</v>
      </c>
      <c r="F599" s="42">
        <v>758.1759400000002</v>
      </c>
      <c r="G599" s="42">
        <v>725.8759400000001</v>
      </c>
      <c r="H599" s="42">
        <v>732.8459400000002</v>
      </c>
      <c r="I599" s="42">
        <v>698.5159400000001</v>
      </c>
      <c r="J599" s="42">
        <v>729.5059400000001</v>
      </c>
      <c r="K599" s="42">
        <v>792.0259400000001</v>
      </c>
      <c r="L599" s="42">
        <v>792.0359400000001</v>
      </c>
      <c r="M599" s="42">
        <v>772.8659400000001</v>
      </c>
      <c r="N599" s="42">
        <v>769.1159400000001</v>
      </c>
      <c r="O599" s="42">
        <v>747.0059400000001</v>
      </c>
      <c r="P599" s="42">
        <v>828.8759400000001</v>
      </c>
      <c r="Q599" s="42">
        <v>794.9459400000002</v>
      </c>
      <c r="R599" s="42">
        <v>702.4159400000001</v>
      </c>
      <c r="S599" s="42">
        <v>908.5059400000001</v>
      </c>
      <c r="T599" s="42">
        <v>911.1259400000001</v>
      </c>
      <c r="U599" s="42">
        <v>908.7859400000001</v>
      </c>
      <c r="V599" s="42">
        <v>1025.52594</v>
      </c>
      <c r="W599" s="42">
        <v>1031.00594</v>
      </c>
      <c r="X599" s="42">
        <v>1057.32594</v>
      </c>
      <c r="Y599" s="42">
        <v>912.2559400000001</v>
      </c>
    </row>
    <row r="600" spans="1:25" ht="15.75">
      <c r="A600" s="41">
        <f t="shared" si="15"/>
        <v>43082</v>
      </c>
      <c r="B600" s="42">
        <v>739.2059400000002</v>
      </c>
      <c r="C600" s="42">
        <v>698.2359400000001</v>
      </c>
      <c r="D600" s="42">
        <v>743.1959400000002</v>
      </c>
      <c r="E600" s="42">
        <v>767.9059400000001</v>
      </c>
      <c r="F600" s="42">
        <v>779.7759400000001</v>
      </c>
      <c r="G600" s="42">
        <v>752.3859400000001</v>
      </c>
      <c r="H600" s="42">
        <v>695.5959400000002</v>
      </c>
      <c r="I600" s="42">
        <v>713.2559400000001</v>
      </c>
      <c r="J600" s="42">
        <v>727.0359400000001</v>
      </c>
      <c r="K600" s="42">
        <v>779.8059400000002</v>
      </c>
      <c r="L600" s="42">
        <v>756.5759400000002</v>
      </c>
      <c r="M600" s="42">
        <v>813.3259400000002</v>
      </c>
      <c r="N600" s="42">
        <v>802.0059400000001</v>
      </c>
      <c r="O600" s="42">
        <v>813.0359400000001</v>
      </c>
      <c r="P600" s="42">
        <v>763.8459400000002</v>
      </c>
      <c r="Q600" s="42">
        <v>745.5259400000001</v>
      </c>
      <c r="R600" s="42">
        <v>781.5459400000001</v>
      </c>
      <c r="S600" s="42">
        <v>938.0759400000002</v>
      </c>
      <c r="T600" s="42">
        <v>935.4059400000001</v>
      </c>
      <c r="U600" s="42">
        <v>937.6959400000002</v>
      </c>
      <c r="V600" s="42">
        <v>1082.24594</v>
      </c>
      <c r="W600" s="42">
        <v>1073.50594</v>
      </c>
      <c r="X600" s="42">
        <v>1099.50594</v>
      </c>
      <c r="Y600" s="42">
        <v>985.9359400000002</v>
      </c>
    </row>
    <row r="601" spans="1:25" ht="15.75">
      <c r="A601" s="41">
        <f t="shared" si="15"/>
        <v>43083</v>
      </c>
      <c r="B601" s="42">
        <v>752.1259400000001</v>
      </c>
      <c r="C601" s="42">
        <v>697.4659400000002</v>
      </c>
      <c r="D601" s="42">
        <v>740.7959400000001</v>
      </c>
      <c r="E601" s="42">
        <v>762.5859400000002</v>
      </c>
      <c r="F601" s="42">
        <v>776.2859400000001</v>
      </c>
      <c r="G601" s="42">
        <v>746.7059400000002</v>
      </c>
      <c r="H601" s="42">
        <v>697.5959400000002</v>
      </c>
      <c r="I601" s="42">
        <v>725.1859400000002</v>
      </c>
      <c r="J601" s="42">
        <v>713.1459400000001</v>
      </c>
      <c r="K601" s="42">
        <v>804.9559400000002</v>
      </c>
      <c r="L601" s="42">
        <v>805.3059400000002</v>
      </c>
      <c r="M601" s="42">
        <v>788.8159400000002</v>
      </c>
      <c r="N601" s="42">
        <v>855.6359400000001</v>
      </c>
      <c r="O601" s="42">
        <v>850.6459400000001</v>
      </c>
      <c r="P601" s="42">
        <v>811.6659400000001</v>
      </c>
      <c r="Q601" s="42">
        <v>793.2059400000002</v>
      </c>
      <c r="R601" s="42">
        <v>780.5759400000002</v>
      </c>
      <c r="S601" s="42">
        <v>925.4459400000002</v>
      </c>
      <c r="T601" s="42">
        <v>922.7659400000001</v>
      </c>
      <c r="U601" s="42">
        <v>925.4459400000002</v>
      </c>
      <c r="V601" s="42">
        <v>1074.84594</v>
      </c>
      <c r="W601" s="42">
        <v>1061.70594</v>
      </c>
      <c r="X601" s="42">
        <v>1083.34594</v>
      </c>
      <c r="Y601" s="42">
        <v>977.6159400000001</v>
      </c>
    </row>
    <row r="602" spans="1:25" ht="15.75">
      <c r="A602" s="41">
        <f t="shared" si="15"/>
        <v>43084</v>
      </c>
      <c r="B602" s="42">
        <v>837.5259400000001</v>
      </c>
      <c r="C602" s="42">
        <v>671.2559400000001</v>
      </c>
      <c r="D602" s="42">
        <v>692.4959400000001</v>
      </c>
      <c r="E602" s="42">
        <v>703.5459400000001</v>
      </c>
      <c r="F602" s="42">
        <v>714.4859400000001</v>
      </c>
      <c r="G602" s="42">
        <v>693.4959400000001</v>
      </c>
      <c r="H602" s="42">
        <v>748.0159400000001</v>
      </c>
      <c r="I602" s="42">
        <v>768.9859400000001</v>
      </c>
      <c r="J602" s="42">
        <v>785.3459400000002</v>
      </c>
      <c r="K602" s="42">
        <v>794.6859400000002</v>
      </c>
      <c r="L602" s="42">
        <v>780.6959400000002</v>
      </c>
      <c r="M602" s="42">
        <v>822.7559400000001</v>
      </c>
      <c r="N602" s="42">
        <v>888.3959400000001</v>
      </c>
      <c r="O602" s="42">
        <v>850.7259400000002</v>
      </c>
      <c r="P602" s="42">
        <v>820.9859400000001</v>
      </c>
      <c r="Q602" s="42">
        <v>811.5259400000001</v>
      </c>
      <c r="R602" s="42">
        <v>726.1559400000001</v>
      </c>
      <c r="S602" s="42">
        <v>902.2059400000002</v>
      </c>
      <c r="T602" s="42">
        <v>915.0459400000001</v>
      </c>
      <c r="U602" s="42">
        <v>905.9659400000002</v>
      </c>
      <c r="V602" s="42">
        <v>1206.74594</v>
      </c>
      <c r="W602" s="42">
        <v>1020.8459400000002</v>
      </c>
      <c r="X602" s="42">
        <v>1065.19594</v>
      </c>
      <c r="Y602" s="42">
        <v>949.4259400000002</v>
      </c>
    </row>
    <row r="603" spans="1:25" ht="15.75">
      <c r="A603" s="41">
        <f t="shared" si="15"/>
        <v>43085</v>
      </c>
      <c r="B603" s="42">
        <v>802.8359400000002</v>
      </c>
      <c r="C603" s="42">
        <v>716.8459400000002</v>
      </c>
      <c r="D603" s="42">
        <v>746.2359400000001</v>
      </c>
      <c r="E603" s="42">
        <v>770.0159400000001</v>
      </c>
      <c r="F603" s="42">
        <v>787.0759400000002</v>
      </c>
      <c r="G603" s="42">
        <v>750.8059400000002</v>
      </c>
      <c r="H603" s="42">
        <v>718.8359400000002</v>
      </c>
      <c r="I603" s="42">
        <v>748.1759400000002</v>
      </c>
      <c r="J603" s="42">
        <v>783.5859400000002</v>
      </c>
      <c r="K603" s="42">
        <v>803.1459400000001</v>
      </c>
      <c r="L603" s="42">
        <v>791.9459400000002</v>
      </c>
      <c r="M603" s="42">
        <v>775.7759400000001</v>
      </c>
      <c r="N603" s="42">
        <v>768.7359400000001</v>
      </c>
      <c r="O603" s="42">
        <v>767.8759400000001</v>
      </c>
      <c r="P603" s="42">
        <v>784.8059400000002</v>
      </c>
      <c r="Q603" s="42">
        <v>742.2559400000001</v>
      </c>
      <c r="R603" s="42">
        <v>744.5159400000001</v>
      </c>
      <c r="S603" s="42">
        <v>907.8459400000002</v>
      </c>
      <c r="T603" s="42">
        <v>905.2659400000001</v>
      </c>
      <c r="U603" s="42">
        <v>1008.5659400000002</v>
      </c>
      <c r="V603" s="42">
        <v>972.8259400000002</v>
      </c>
      <c r="W603" s="42">
        <v>933.7259400000002</v>
      </c>
      <c r="X603" s="42">
        <v>1236.8759400000001</v>
      </c>
      <c r="Y603" s="42">
        <v>945.3259400000002</v>
      </c>
    </row>
    <row r="604" spans="1:25" ht="15.75">
      <c r="A604" s="41">
        <f t="shared" si="15"/>
        <v>43086</v>
      </c>
      <c r="B604" s="42">
        <v>775.5559400000002</v>
      </c>
      <c r="C604" s="42">
        <v>720.5459400000001</v>
      </c>
      <c r="D604" s="42">
        <v>746.2759400000001</v>
      </c>
      <c r="E604" s="42">
        <v>773.9459400000002</v>
      </c>
      <c r="F604" s="42">
        <v>786.7859400000001</v>
      </c>
      <c r="G604" s="42">
        <v>737.6759400000002</v>
      </c>
      <c r="H604" s="42">
        <v>712.3259400000002</v>
      </c>
      <c r="I604" s="42">
        <v>735.9759400000002</v>
      </c>
      <c r="J604" s="42">
        <v>793.5059400000001</v>
      </c>
      <c r="K604" s="42">
        <v>782.4059400000001</v>
      </c>
      <c r="L604" s="42">
        <v>763.3259400000002</v>
      </c>
      <c r="M604" s="42">
        <v>763.5059400000001</v>
      </c>
      <c r="N604" s="42">
        <v>782.1359400000001</v>
      </c>
      <c r="O604" s="42">
        <v>777.5159400000001</v>
      </c>
      <c r="P604" s="42">
        <v>741.5259400000001</v>
      </c>
      <c r="Q604" s="42">
        <v>733.8959400000001</v>
      </c>
      <c r="R604" s="42">
        <v>786.3559400000001</v>
      </c>
      <c r="S604" s="42">
        <v>923.5859400000002</v>
      </c>
      <c r="T604" s="42">
        <v>929.7859400000001</v>
      </c>
      <c r="U604" s="42">
        <v>1040.56594</v>
      </c>
      <c r="V604" s="42">
        <v>1024.0859400000002</v>
      </c>
      <c r="W604" s="42">
        <v>974.1259400000001</v>
      </c>
      <c r="X604" s="42">
        <v>1263.21594</v>
      </c>
      <c r="Y604" s="42">
        <v>904.1759400000002</v>
      </c>
    </row>
    <row r="605" spans="1:25" ht="15.75">
      <c r="A605" s="41">
        <f t="shared" si="15"/>
        <v>43087</v>
      </c>
      <c r="B605" s="42">
        <v>793.7759400000001</v>
      </c>
      <c r="C605" s="42">
        <v>694.3159400000002</v>
      </c>
      <c r="D605" s="42">
        <v>698.5059400000001</v>
      </c>
      <c r="E605" s="42">
        <v>727.9559400000002</v>
      </c>
      <c r="F605" s="42">
        <v>736.4559400000002</v>
      </c>
      <c r="G605" s="42">
        <v>719.2259400000002</v>
      </c>
      <c r="H605" s="42">
        <v>708.9559400000002</v>
      </c>
      <c r="I605" s="42">
        <v>741.4959400000001</v>
      </c>
      <c r="J605" s="42">
        <v>741.1559400000001</v>
      </c>
      <c r="K605" s="42">
        <v>813.5559400000002</v>
      </c>
      <c r="L605" s="42">
        <v>789.1859400000002</v>
      </c>
      <c r="M605" s="42">
        <v>755.4759400000002</v>
      </c>
      <c r="N605" s="42">
        <v>773.6359400000001</v>
      </c>
      <c r="O605" s="42">
        <v>784.4659400000002</v>
      </c>
      <c r="P605" s="42">
        <v>778.6159400000001</v>
      </c>
      <c r="Q605" s="42">
        <v>747.1659400000001</v>
      </c>
      <c r="R605" s="42">
        <v>819.7259400000002</v>
      </c>
      <c r="S605" s="42">
        <v>958.4359400000002</v>
      </c>
      <c r="T605" s="42">
        <v>958.0559400000002</v>
      </c>
      <c r="U605" s="42">
        <v>952.1359400000001</v>
      </c>
      <c r="V605" s="42">
        <v>1085.18594</v>
      </c>
      <c r="W605" s="42">
        <v>1053.07594</v>
      </c>
      <c r="X605" s="42">
        <v>1062.3759400000001</v>
      </c>
      <c r="Y605" s="42">
        <v>910.6159400000001</v>
      </c>
    </row>
    <row r="606" spans="1:25" ht="15.75">
      <c r="A606" s="41">
        <f t="shared" si="15"/>
        <v>43088</v>
      </c>
      <c r="B606" s="42">
        <v>757.1759400000002</v>
      </c>
      <c r="C606" s="42">
        <v>690.4659400000002</v>
      </c>
      <c r="D606" s="42">
        <v>699.1659400000001</v>
      </c>
      <c r="E606" s="42">
        <v>728.4959400000001</v>
      </c>
      <c r="F606" s="42">
        <v>736.8259400000002</v>
      </c>
      <c r="G606" s="42">
        <v>719.3359400000002</v>
      </c>
      <c r="H606" s="42">
        <v>714.0859400000002</v>
      </c>
      <c r="I606" s="42">
        <v>739.9659400000002</v>
      </c>
      <c r="J606" s="42">
        <v>741.2159400000002</v>
      </c>
      <c r="K606" s="42">
        <v>845.2359400000001</v>
      </c>
      <c r="L606" s="42">
        <v>820.9259400000002</v>
      </c>
      <c r="M606" s="42">
        <v>816.1959400000002</v>
      </c>
      <c r="N606" s="42">
        <v>764.4159400000001</v>
      </c>
      <c r="O606" s="42">
        <v>840.1559400000001</v>
      </c>
      <c r="P606" s="42">
        <v>807.6259400000001</v>
      </c>
      <c r="Q606" s="42">
        <v>780.0759400000002</v>
      </c>
      <c r="R606" s="42">
        <v>809.8459400000002</v>
      </c>
      <c r="S606" s="42">
        <v>940.8459400000002</v>
      </c>
      <c r="T606" s="42">
        <v>935.5559400000002</v>
      </c>
      <c r="U606" s="42">
        <v>930.7459400000001</v>
      </c>
      <c r="V606" s="42">
        <v>1273.43594</v>
      </c>
      <c r="W606" s="42">
        <v>1030.68594</v>
      </c>
      <c r="X606" s="42">
        <v>1058.20594</v>
      </c>
      <c r="Y606" s="42">
        <v>913.8259400000002</v>
      </c>
    </row>
    <row r="607" spans="1:25" ht="15.75">
      <c r="A607" s="41">
        <f t="shared" si="15"/>
        <v>43089</v>
      </c>
      <c r="B607" s="42">
        <v>793.3659400000001</v>
      </c>
      <c r="C607" s="42">
        <v>678.4559400000002</v>
      </c>
      <c r="D607" s="42">
        <v>694.8959400000001</v>
      </c>
      <c r="E607" s="42">
        <v>707.4459400000002</v>
      </c>
      <c r="F607" s="42">
        <v>722.4359400000002</v>
      </c>
      <c r="G607" s="42">
        <v>700.2859400000001</v>
      </c>
      <c r="H607" s="42">
        <v>753.6359400000001</v>
      </c>
      <c r="I607" s="42">
        <v>694.8959400000001</v>
      </c>
      <c r="J607" s="42">
        <v>694.8259400000002</v>
      </c>
      <c r="K607" s="42">
        <v>823.9159400000001</v>
      </c>
      <c r="L607" s="42">
        <v>827.0559400000002</v>
      </c>
      <c r="M607" s="42">
        <v>750.6559400000001</v>
      </c>
      <c r="N607" s="42">
        <v>725.9659400000002</v>
      </c>
      <c r="O607" s="42">
        <v>700.4359400000002</v>
      </c>
      <c r="P607" s="42">
        <v>841.6559400000001</v>
      </c>
      <c r="Q607" s="42">
        <v>791.6659400000001</v>
      </c>
      <c r="R607" s="42">
        <v>716.0459400000001</v>
      </c>
      <c r="S607" s="42">
        <v>939.1659400000001</v>
      </c>
      <c r="T607" s="42">
        <v>941.0559400000002</v>
      </c>
      <c r="U607" s="42">
        <v>926.7359400000001</v>
      </c>
      <c r="V607" s="42">
        <v>1074.03594</v>
      </c>
      <c r="W607" s="42">
        <v>1057.90594</v>
      </c>
      <c r="X607" s="42">
        <v>1093.1259400000001</v>
      </c>
      <c r="Y607" s="42">
        <v>933.4159400000001</v>
      </c>
    </row>
    <row r="608" spans="1:25" ht="15.75">
      <c r="A608" s="41">
        <f t="shared" si="15"/>
        <v>43090</v>
      </c>
      <c r="B608" s="42">
        <v>820.4459400000002</v>
      </c>
      <c r="C608" s="42">
        <v>678.3459400000002</v>
      </c>
      <c r="D608" s="42">
        <v>694.1359400000001</v>
      </c>
      <c r="E608" s="42">
        <v>726.8759400000001</v>
      </c>
      <c r="F608" s="42">
        <v>739.1759400000002</v>
      </c>
      <c r="G608" s="42">
        <v>698.9859400000001</v>
      </c>
      <c r="H608" s="42">
        <v>760.3059400000002</v>
      </c>
      <c r="I608" s="42">
        <v>765.1259400000001</v>
      </c>
      <c r="J608" s="42">
        <v>778.9059400000001</v>
      </c>
      <c r="K608" s="42">
        <v>785.8059400000002</v>
      </c>
      <c r="L608" s="42">
        <v>757.0859400000002</v>
      </c>
      <c r="M608" s="42">
        <v>786.4959400000001</v>
      </c>
      <c r="N608" s="42">
        <v>751.8859400000001</v>
      </c>
      <c r="O608" s="42">
        <v>732.5859400000002</v>
      </c>
      <c r="P608" s="42">
        <v>807.2159400000002</v>
      </c>
      <c r="Q608" s="42">
        <v>770.6859400000002</v>
      </c>
      <c r="R608" s="42">
        <v>745.4359400000002</v>
      </c>
      <c r="S608" s="42">
        <v>964.5359400000001</v>
      </c>
      <c r="T608" s="42">
        <v>954.2359400000001</v>
      </c>
      <c r="U608" s="42">
        <v>951.0159400000001</v>
      </c>
      <c r="V608" s="42">
        <v>1090.73594</v>
      </c>
      <c r="W608" s="42">
        <v>1067.51594</v>
      </c>
      <c r="X608" s="42">
        <v>1088.03594</v>
      </c>
      <c r="Y608" s="42">
        <v>905.6359400000001</v>
      </c>
    </row>
    <row r="609" spans="1:25" ht="15.75">
      <c r="A609" s="41">
        <f t="shared" si="15"/>
        <v>43091</v>
      </c>
      <c r="B609" s="42">
        <v>794.9159400000001</v>
      </c>
      <c r="C609" s="42">
        <v>679.8759400000001</v>
      </c>
      <c r="D609" s="42">
        <v>695.8059400000002</v>
      </c>
      <c r="E609" s="42">
        <v>718.2559400000001</v>
      </c>
      <c r="F609" s="42">
        <v>727.3359400000002</v>
      </c>
      <c r="G609" s="42">
        <v>714.3659400000001</v>
      </c>
      <c r="H609" s="42">
        <v>739.5659400000002</v>
      </c>
      <c r="I609" s="42">
        <v>746.5059400000001</v>
      </c>
      <c r="J609" s="42">
        <v>787.9159400000001</v>
      </c>
      <c r="K609" s="42">
        <v>741.6159400000001</v>
      </c>
      <c r="L609" s="42">
        <v>751.1659400000001</v>
      </c>
      <c r="M609" s="42">
        <v>856.6659400000001</v>
      </c>
      <c r="N609" s="42">
        <v>879.0559400000002</v>
      </c>
      <c r="O609" s="42">
        <v>861.9559400000002</v>
      </c>
      <c r="P609" s="42">
        <v>739.6159400000001</v>
      </c>
      <c r="Q609" s="42">
        <v>742.7259400000002</v>
      </c>
      <c r="R609" s="42">
        <v>756.7859400000001</v>
      </c>
      <c r="S609" s="42">
        <v>937.1059400000001</v>
      </c>
      <c r="T609" s="42">
        <v>958.7059400000002</v>
      </c>
      <c r="U609" s="42">
        <v>945.6059400000001</v>
      </c>
      <c r="V609" s="42">
        <v>1077.6259400000001</v>
      </c>
      <c r="W609" s="42">
        <v>1064.54594</v>
      </c>
      <c r="X609" s="42">
        <v>1085.3659400000001</v>
      </c>
      <c r="Y609" s="42">
        <v>936.0759400000002</v>
      </c>
    </row>
    <row r="610" spans="1:25" ht="15.75">
      <c r="A610" s="41">
        <f t="shared" si="15"/>
        <v>43092</v>
      </c>
      <c r="B610" s="42">
        <v>776.3259400000002</v>
      </c>
      <c r="C610" s="42">
        <v>710.9759400000002</v>
      </c>
      <c r="D610" s="42">
        <v>703.8059400000002</v>
      </c>
      <c r="E610" s="42">
        <v>732.0459400000001</v>
      </c>
      <c r="F610" s="42">
        <v>744.2959400000001</v>
      </c>
      <c r="G610" s="42">
        <v>724.8559400000001</v>
      </c>
      <c r="H610" s="42">
        <v>708.8759400000001</v>
      </c>
      <c r="I610" s="42">
        <v>842.8659400000001</v>
      </c>
      <c r="J610" s="42">
        <v>878.0959400000002</v>
      </c>
      <c r="K610" s="42">
        <v>737.4959400000001</v>
      </c>
      <c r="L610" s="42">
        <v>734.9259400000002</v>
      </c>
      <c r="M610" s="42">
        <v>724.6159400000001</v>
      </c>
      <c r="N610" s="42">
        <v>721.2859400000001</v>
      </c>
      <c r="O610" s="42">
        <v>730.0759400000002</v>
      </c>
      <c r="P610" s="42">
        <v>726.2559400000001</v>
      </c>
      <c r="Q610" s="42">
        <v>720.1659400000001</v>
      </c>
      <c r="R610" s="42">
        <v>747.5659400000002</v>
      </c>
      <c r="S610" s="42">
        <v>903.1459400000001</v>
      </c>
      <c r="T610" s="42">
        <v>939.4059400000001</v>
      </c>
      <c r="U610" s="42">
        <v>928.3759400000001</v>
      </c>
      <c r="V610" s="42">
        <v>904.6359400000001</v>
      </c>
      <c r="W610" s="42">
        <v>888.8959400000001</v>
      </c>
      <c r="X610" s="42">
        <v>1072.32594</v>
      </c>
      <c r="Y610" s="42">
        <v>919.4359400000002</v>
      </c>
    </row>
    <row r="611" spans="1:25" ht="15.75">
      <c r="A611" s="41">
        <f t="shared" si="15"/>
        <v>43093</v>
      </c>
      <c r="B611" s="42">
        <v>774.1559400000001</v>
      </c>
      <c r="C611" s="42">
        <v>701.5559400000002</v>
      </c>
      <c r="D611" s="42">
        <v>712.8859400000001</v>
      </c>
      <c r="E611" s="42">
        <v>735.0959400000002</v>
      </c>
      <c r="F611" s="42">
        <v>756.7859400000001</v>
      </c>
      <c r="G611" s="42">
        <v>701.0159400000001</v>
      </c>
      <c r="H611" s="42">
        <v>676.2459400000001</v>
      </c>
      <c r="I611" s="42">
        <v>707.4159400000001</v>
      </c>
      <c r="J611" s="42">
        <v>774.5459400000001</v>
      </c>
      <c r="K611" s="42">
        <v>752.6959400000002</v>
      </c>
      <c r="L611" s="42">
        <v>724.8459400000002</v>
      </c>
      <c r="M611" s="42">
        <v>726.8459400000002</v>
      </c>
      <c r="N611" s="42">
        <v>728.6259400000001</v>
      </c>
      <c r="O611" s="42">
        <v>735.3359400000002</v>
      </c>
      <c r="P611" s="42">
        <v>732.1859400000002</v>
      </c>
      <c r="Q611" s="42">
        <v>707.6859400000002</v>
      </c>
      <c r="R611" s="42">
        <v>855.8059400000002</v>
      </c>
      <c r="S611" s="42">
        <v>953.1859400000002</v>
      </c>
      <c r="T611" s="42">
        <v>944.2759400000001</v>
      </c>
      <c r="U611" s="42">
        <v>915.1859400000002</v>
      </c>
      <c r="V611" s="42">
        <v>903.0959400000002</v>
      </c>
      <c r="W611" s="42">
        <v>871.2659400000001</v>
      </c>
      <c r="X611" s="42">
        <v>1050.05594</v>
      </c>
      <c r="Y611" s="42">
        <v>923.3459400000002</v>
      </c>
    </row>
    <row r="612" spans="1:25" ht="15.75">
      <c r="A612" s="41">
        <f t="shared" si="15"/>
        <v>43094</v>
      </c>
      <c r="B612" s="42">
        <v>730.7659400000001</v>
      </c>
      <c r="C612" s="42">
        <v>678.0259400000001</v>
      </c>
      <c r="D612" s="42">
        <v>690.4259400000002</v>
      </c>
      <c r="E612" s="42">
        <v>715.4959400000001</v>
      </c>
      <c r="F612" s="42">
        <v>739.0559400000002</v>
      </c>
      <c r="G612" s="42">
        <v>695.9459400000002</v>
      </c>
      <c r="H612" s="42">
        <v>718.6659400000001</v>
      </c>
      <c r="I612" s="42">
        <v>771.1959400000002</v>
      </c>
      <c r="J612" s="42">
        <v>782.8559400000001</v>
      </c>
      <c r="K612" s="42">
        <v>771.5859400000002</v>
      </c>
      <c r="L612" s="42">
        <v>751.0159400000001</v>
      </c>
      <c r="M612" s="42">
        <v>739.3259400000002</v>
      </c>
      <c r="N612" s="42">
        <v>776.2259400000002</v>
      </c>
      <c r="O612" s="42">
        <v>757.8859400000001</v>
      </c>
      <c r="P612" s="42">
        <v>799.6759400000002</v>
      </c>
      <c r="Q612" s="42">
        <v>746.8659400000001</v>
      </c>
      <c r="R612" s="42">
        <v>813.4559400000002</v>
      </c>
      <c r="S612" s="42">
        <v>948.1759400000002</v>
      </c>
      <c r="T612" s="42">
        <v>913.6359400000001</v>
      </c>
      <c r="U612" s="42">
        <v>904.3959400000001</v>
      </c>
      <c r="V612" s="42">
        <v>1033.69594</v>
      </c>
      <c r="W612" s="42">
        <v>1018.0959400000002</v>
      </c>
      <c r="X612" s="42">
        <v>1046.21594</v>
      </c>
      <c r="Y612" s="42">
        <v>911.1659400000001</v>
      </c>
    </row>
    <row r="613" spans="1:25" ht="15.75">
      <c r="A613" s="41">
        <f t="shared" si="15"/>
        <v>43095</v>
      </c>
      <c r="B613" s="42">
        <v>748.4659400000002</v>
      </c>
      <c r="C613" s="42">
        <v>692.0859400000002</v>
      </c>
      <c r="D613" s="42">
        <v>705.8359400000002</v>
      </c>
      <c r="E613" s="42">
        <v>730.2059400000002</v>
      </c>
      <c r="F613" s="42">
        <v>753.2659400000001</v>
      </c>
      <c r="G613" s="42">
        <v>696.9859400000001</v>
      </c>
      <c r="H613" s="42">
        <v>733.5759400000002</v>
      </c>
      <c r="I613" s="42">
        <v>748.5459400000001</v>
      </c>
      <c r="J613" s="42">
        <v>758.8159400000002</v>
      </c>
      <c r="K613" s="42">
        <v>802.3259400000002</v>
      </c>
      <c r="L613" s="42">
        <v>784.7959400000001</v>
      </c>
      <c r="M613" s="42">
        <v>718.6359400000001</v>
      </c>
      <c r="N613" s="42">
        <v>752.6259400000001</v>
      </c>
      <c r="O613" s="42">
        <v>735.7759400000001</v>
      </c>
      <c r="P613" s="42">
        <v>816.9059400000001</v>
      </c>
      <c r="Q613" s="42">
        <v>760.8459400000002</v>
      </c>
      <c r="R613" s="42">
        <v>776.1459400000001</v>
      </c>
      <c r="S613" s="42">
        <v>908.1959400000002</v>
      </c>
      <c r="T613" s="42">
        <v>899.1259400000001</v>
      </c>
      <c r="U613" s="42">
        <v>889.4859400000001</v>
      </c>
      <c r="V613" s="42">
        <v>1026.3459400000002</v>
      </c>
      <c r="W613" s="42">
        <v>999.2559400000001</v>
      </c>
      <c r="X613" s="42">
        <v>1032.22594</v>
      </c>
      <c r="Y613" s="42">
        <v>895.9359400000002</v>
      </c>
    </row>
    <row r="614" spans="1:25" ht="15.75">
      <c r="A614" s="41">
        <f t="shared" si="15"/>
        <v>43096</v>
      </c>
      <c r="B614" s="42">
        <v>749.5859400000002</v>
      </c>
      <c r="C614" s="42">
        <v>696.5959400000002</v>
      </c>
      <c r="D614" s="42">
        <v>721.6259400000001</v>
      </c>
      <c r="E614" s="42">
        <v>764.8159400000002</v>
      </c>
      <c r="F614" s="42">
        <v>780.8759400000001</v>
      </c>
      <c r="G614" s="42">
        <v>723.4959400000001</v>
      </c>
      <c r="H614" s="42">
        <v>703.0259400000001</v>
      </c>
      <c r="I614" s="42">
        <v>715.3259400000002</v>
      </c>
      <c r="J614" s="42">
        <v>751.8659400000001</v>
      </c>
      <c r="K614" s="42">
        <v>734.8359400000002</v>
      </c>
      <c r="L614" s="42">
        <v>733.6159400000001</v>
      </c>
      <c r="M614" s="42">
        <v>858.6459400000001</v>
      </c>
      <c r="N614" s="42">
        <v>839.9059400000001</v>
      </c>
      <c r="O614" s="42">
        <v>798.7559400000001</v>
      </c>
      <c r="P614" s="42">
        <v>751.0959400000002</v>
      </c>
      <c r="Q614" s="42">
        <v>732.3859400000001</v>
      </c>
      <c r="R614" s="42">
        <v>822.9259400000002</v>
      </c>
      <c r="S614" s="42">
        <v>964.2759400000001</v>
      </c>
      <c r="T614" s="42">
        <v>989.8459400000002</v>
      </c>
      <c r="U614" s="42">
        <v>973.8559400000001</v>
      </c>
      <c r="V614" s="42">
        <v>1089.8859400000001</v>
      </c>
      <c r="W614" s="42">
        <v>1063.16594</v>
      </c>
      <c r="X614" s="42">
        <v>1106.03594</v>
      </c>
      <c r="Y614" s="42">
        <v>940.6759400000002</v>
      </c>
    </row>
    <row r="615" spans="1:25" ht="15.75">
      <c r="A615" s="41">
        <f t="shared" si="15"/>
        <v>43097</v>
      </c>
      <c r="B615" s="42">
        <v>854.7959400000001</v>
      </c>
      <c r="C615" s="42">
        <v>700.7559400000001</v>
      </c>
      <c r="D615" s="42">
        <v>695.7859400000001</v>
      </c>
      <c r="E615" s="42">
        <v>700.7759400000001</v>
      </c>
      <c r="F615" s="42">
        <v>706.8559400000001</v>
      </c>
      <c r="G615" s="42">
        <v>686.8359400000002</v>
      </c>
      <c r="H615" s="42">
        <v>826.4459400000002</v>
      </c>
      <c r="I615" s="42">
        <v>889.8359400000002</v>
      </c>
      <c r="J615" s="42">
        <v>963.1259400000001</v>
      </c>
      <c r="K615" s="42">
        <v>730.6859400000002</v>
      </c>
      <c r="L615" s="42">
        <v>708.1859400000002</v>
      </c>
      <c r="M615" s="42">
        <v>884.3159400000002</v>
      </c>
      <c r="N615" s="42">
        <v>852.4859400000001</v>
      </c>
      <c r="O615" s="42">
        <v>842.0959400000002</v>
      </c>
      <c r="P615" s="42">
        <v>765.5459400000001</v>
      </c>
      <c r="Q615" s="42">
        <v>729.8959400000001</v>
      </c>
      <c r="R615" s="42">
        <v>855.5659400000002</v>
      </c>
      <c r="S615" s="42">
        <v>1082.73594</v>
      </c>
      <c r="T615" s="42">
        <v>1062.95594</v>
      </c>
      <c r="U615" s="42">
        <v>1057.65594</v>
      </c>
      <c r="V615" s="42">
        <v>1291.8859400000001</v>
      </c>
      <c r="W615" s="42">
        <v>1209.06594</v>
      </c>
      <c r="X615" s="42">
        <v>1087.6159400000001</v>
      </c>
      <c r="Y615" s="42">
        <v>964.4459400000002</v>
      </c>
    </row>
    <row r="616" spans="1:25" ht="15.75">
      <c r="A616" s="41">
        <f t="shared" si="15"/>
        <v>43098</v>
      </c>
      <c r="B616" s="42">
        <v>817.1859400000002</v>
      </c>
      <c r="C616" s="42">
        <v>701.9859400000001</v>
      </c>
      <c r="D616" s="42">
        <v>696.3259400000002</v>
      </c>
      <c r="E616" s="42">
        <v>700.3659400000001</v>
      </c>
      <c r="F616" s="42">
        <v>715.8159400000002</v>
      </c>
      <c r="G616" s="42">
        <v>691.1659400000001</v>
      </c>
      <c r="H616" s="42">
        <v>785.8159400000002</v>
      </c>
      <c r="I616" s="42">
        <v>823.0359400000001</v>
      </c>
      <c r="J616" s="42">
        <v>879.1359400000001</v>
      </c>
      <c r="K616" s="42">
        <v>763.3559400000001</v>
      </c>
      <c r="L616" s="42">
        <v>740.4559400000002</v>
      </c>
      <c r="M616" s="42">
        <v>861.3659400000001</v>
      </c>
      <c r="N616" s="42">
        <v>936.2359400000001</v>
      </c>
      <c r="O616" s="42">
        <v>827.6059400000001</v>
      </c>
      <c r="P616" s="42">
        <v>775.0359400000001</v>
      </c>
      <c r="Q616" s="42">
        <v>735.8859400000001</v>
      </c>
      <c r="R616" s="42">
        <v>839.5959400000002</v>
      </c>
      <c r="S616" s="42">
        <v>978.1759400000002</v>
      </c>
      <c r="T616" s="42">
        <v>976.1559400000001</v>
      </c>
      <c r="U616" s="42">
        <v>978.0459400000001</v>
      </c>
      <c r="V616" s="42">
        <v>1307.53594</v>
      </c>
      <c r="W616" s="42">
        <v>1112.06594</v>
      </c>
      <c r="X616" s="42">
        <v>1099.03594</v>
      </c>
      <c r="Y616" s="42">
        <v>962.5359400000001</v>
      </c>
    </row>
    <row r="617" spans="1:25" ht="15.75">
      <c r="A617" s="41">
        <f t="shared" si="15"/>
        <v>43099</v>
      </c>
      <c r="B617" s="42">
        <v>787.8059400000002</v>
      </c>
      <c r="C617" s="42">
        <v>708.3959400000001</v>
      </c>
      <c r="D617" s="42">
        <v>729.2359400000001</v>
      </c>
      <c r="E617" s="42">
        <v>762.4759400000002</v>
      </c>
      <c r="F617" s="42">
        <v>784.8759400000001</v>
      </c>
      <c r="G617" s="42">
        <v>713.0359400000001</v>
      </c>
      <c r="H617" s="42">
        <v>712.0959400000002</v>
      </c>
      <c r="I617" s="42">
        <v>813.0259400000001</v>
      </c>
      <c r="J617" s="42">
        <v>864.7759400000001</v>
      </c>
      <c r="K617" s="42">
        <v>738.0259400000001</v>
      </c>
      <c r="L617" s="42">
        <v>733.2759400000001</v>
      </c>
      <c r="M617" s="42">
        <v>736.7259400000002</v>
      </c>
      <c r="N617" s="42">
        <v>703.4959400000001</v>
      </c>
      <c r="O617" s="42">
        <v>703.4059400000001</v>
      </c>
      <c r="P617" s="42">
        <v>722.6159400000001</v>
      </c>
      <c r="Q617" s="42">
        <v>749.8659400000001</v>
      </c>
      <c r="R617" s="42">
        <v>885.6459400000001</v>
      </c>
      <c r="S617" s="42">
        <v>1050.66594</v>
      </c>
      <c r="T617" s="42">
        <v>1042.89594</v>
      </c>
      <c r="U617" s="42">
        <v>968.1859400000002</v>
      </c>
      <c r="V617" s="42">
        <v>929.4859400000001</v>
      </c>
      <c r="W617" s="42">
        <v>904.0359400000001</v>
      </c>
      <c r="X617" s="42">
        <v>1113.56594</v>
      </c>
      <c r="Y617" s="42">
        <v>934.0959400000002</v>
      </c>
    </row>
    <row r="618" spans="1:25" ht="15.75">
      <c r="A618" s="41">
        <f t="shared" si="15"/>
        <v>43100</v>
      </c>
      <c r="B618" s="42">
        <v>900.6059400000001</v>
      </c>
      <c r="C618" s="42">
        <v>728.6559400000001</v>
      </c>
      <c r="D618" s="42">
        <v>681.4359400000002</v>
      </c>
      <c r="E618" s="42">
        <v>708.3459400000002</v>
      </c>
      <c r="F618" s="42">
        <v>711.7259400000002</v>
      </c>
      <c r="G618" s="42">
        <v>714.2859400000001</v>
      </c>
      <c r="H618" s="42">
        <v>696.5659400000002</v>
      </c>
      <c r="I618" s="42">
        <v>778.0659400000002</v>
      </c>
      <c r="J618" s="42">
        <v>862.0759400000002</v>
      </c>
      <c r="K618" s="42">
        <v>731.1359400000001</v>
      </c>
      <c r="L618" s="42">
        <v>709.7659400000001</v>
      </c>
      <c r="M618" s="42">
        <v>757.0159400000001</v>
      </c>
      <c r="N618" s="42">
        <v>759.3459400000002</v>
      </c>
      <c r="O618" s="42">
        <v>756.0759400000002</v>
      </c>
      <c r="P618" s="42">
        <v>746.5659400000002</v>
      </c>
      <c r="Q618" s="42">
        <v>768.9859400000001</v>
      </c>
      <c r="R618" s="42">
        <v>928.2359400000001</v>
      </c>
      <c r="S618" s="42">
        <v>1124.10594</v>
      </c>
      <c r="T618" s="42">
        <v>1111.92594</v>
      </c>
      <c r="U618" s="42">
        <v>997.7159400000002</v>
      </c>
      <c r="V618" s="42">
        <v>939.0559400000002</v>
      </c>
      <c r="W618" s="42">
        <v>913.9859400000001</v>
      </c>
      <c r="X618" s="42">
        <v>1150.30594</v>
      </c>
      <c r="Y618" s="42">
        <v>1094.60594</v>
      </c>
    </row>
    <row r="619" spans="1:16" ht="18.75">
      <c r="A619" s="37" t="s">
        <v>111</v>
      </c>
      <c r="P619" s="43">
        <f>'Третья ценовая категория'!P619</f>
        <v>298794.43</v>
      </c>
    </row>
    <row r="621" spans="1:25" ht="15" customHeight="1">
      <c r="A621" s="46" t="s">
        <v>121</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122</v>
      </c>
      <c r="H623" s="111"/>
      <c r="I623" s="111"/>
      <c r="J623" s="111"/>
      <c r="K623" s="111"/>
      <c r="L623" s="111"/>
      <c r="M623" s="111" t="s">
        <v>123</v>
      </c>
      <c r="N623" s="111"/>
      <c r="O623" s="111"/>
      <c r="P623" s="111"/>
      <c r="Q623" s="111"/>
      <c r="R623" s="111"/>
      <c r="S623" s="112" t="s">
        <v>110</v>
      </c>
      <c r="T623" s="113"/>
      <c r="U623" s="113"/>
      <c r="V623" s="113"/>
      <c r="W623" s="113"/>
      <c r="X623" s="113"/>
      <c r="Y623" s="114"/>
    </row>
    <row r="624" spans="1:25" ht="15" customHeight="1">
      <c r="A624" s="104">
        <v>1113620</v>
      </c>
      <c r="B624" s="104"/>
      <c r="C624" s="104"/>
      <c r="D624" s="104"/>
      <c r="E624" s="104"/>
      <c r="F624" s="104"/>
      <c r="G624" s="104">
        <v>1416573.94</v>
      </c>
      <c r="H624" s="104"/>
      <c r="I624" s="104"/>
      <c r="J624" s="104"/>
      <c r="K624" s="104"/>
      <c r="L624" s="104"/>
      <c r="M624" s="104">
        <v>1255415.64</v>
      </c>
      <c r="N624" s="104"/>
      <c r="O624" s="104"/>
      <c r="P624" s="104"/>
      <c r="Q624" s="104"/>
      <c r="R624" s="104"/>
      <c r="S624" s="105">
        <v>1119353.63</v>
      </c>
      <c r="T624" s="106"/>
      <c r="U624" s="106"/>
      <c r="V624" s="106"/>
      <c r="W624" s="106"/>
      <c r="X624" s="106"/>
      <c r="Y624" s="107"/>
    </row>
    <row r="626" spans="1:25" ht="18.75">
      <c r="A626" s="46" t="s">
        <v>124</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122</v>
      </c>
      <c r="H628" s="111"/>
      <c r="I628" s="111"/>
      <c r="J628" s="111"/>
      <c r="K628" s="111"/>
      <c r="L628" s="111"/>
      <c r="M628" s="111" t="s">
        <v>123</v>
      </c>
      <c r="N628" s="111"/>
      <c r="O628" s="111"/>
      <c r="P628" s="111"/>
      <c r="Q628" s="111"/>
      <c r="R628" s="111"/>
      <c r="S628" s="112" t="s">
        <v>110</v>
      </c>
      <c r="T628" s="113"/>
      <c r="U628" s="113"/>
      <c r="V628" s="113"/>
      <c r="W628" s="113"/>
      <c r="X628" s="113"/>
      <c r="Y628" s="114"/>
    </row>
    <row r="629" spans="1:25" ht="18.75">
      <c r="A629" s="104">
        <v>42.97</v>
      </c>
      <c r="B629" s="104"/>
      <c r="C629" s="104"/>
      <c r="D629" s="104"/>
      <c r="E629" s="104"/>
      <c r="F629" s="104"/>
      <c r="G629" s="104">
        <v>82.15</v>
      </c>
      <c r="H629" s="104"/>
      <c r="I629" s="104"/>
      <c r="J629" s="104"/>
      <c r="K629" s="104"/>
      <c r="L629" s="104"/>
      <c r="M629" s="104">
        <v>78.1</v>
      </c>
      <c r="N629" s="104"/>
      <c r="O629" s="104"/>
      <c r="P629" s="104"/>
      <c r="Q629" s="104"/>
      <c r="R629" s="104"/>
      <c r="S629" s="105">
        <v>368.43</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2018-01-11T13:15:45Z</dcterms:modified>
  <cp:category/>
  <cp:version/>
  <cp:contentType/>
  <cp:contentStatus/>
</cp:coreProperties>
</file>