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<sst xmlns="http://schemas.openxmlformats.org/spreadsheetml/2006/main" count="13" uniqueCount="13">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</sst>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anov.a\Documents\&#1101;&#1085;&#1077;&#1088;&#1075;&#1086;&#1089;&#1073;&#1099;&#1090;\2017\&#1087;&#1080;&#1089;&#1100;&#1084;&#1072;%20&#1089;&#1086;%20&#1079;&#1085;&#1072;&#1095;&#1077;&#1085;&#1080;&#1103;&#1084;&#1080;%20%20&#1094;&#1077;&#1085;%20&#1080;%20&#1076;&#1088;\&#1057;&#1052;&#1048;\&#1087;&#1086;&#1090;&#1077;&#1088;&#1080;_2017\&#1082;&#1086;&#1084;&#1087;&#1077;&#1085;&#1089;&#1072;&#1094;&#1080;&#1103;%20&#1087;&#1086;&#1090;&#1077;&#1088;&#1100;_&#1092;&#1077;&#1074;&#1088;&#1072;&#1083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"/>
    </sheetNames>
    <sheetDataSet>
      <sheetData sheetId="0">
        <row r="5">
          <cell r="C5">
            <v>82850420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42795</v>
      </c>
      <c r="B5" s="4">
        <v>225671</v>
      </c>
      <c r="C5" s="4">
        <v>91000</v>
      </c>
      <c r="D5" s="4">
        <v>384285</v>
      </c>
      <c r="E5" s="4">
        <v>37840</v>
      </c>
      <c r="F5" s="8">
        <f>B5+C5+D5+E5</f>
        <v>738796</v>
      </c>
      <c r="G5" s="5"/>
    </row>
    <row r="6" spans="1:8" ht="15.75">
      <c r="A6" s="6" t="s">
        <v>10</v>
      </c>
      <c r="B6" s="2"/>
      <c r="C6" s="2"/>
      <c r="D6" s="2"/>
      <c r="E6" s="2"/>
      <c r="F6" s="7">
        <f>'[1]Потери'!$C$5</f>
        <v>82850420</v>
      </c>
      <c r="G6" s="5"/>
      <c r="H6" s="5"/>
    </row>
    <row r="7" spans="1:6" ht="15.75">
      <c r="A7" s="9">
        <f>A5</f>
        <v>42795</v>
      </c>
      <c r="B7" s="4"/>
      <c r="C7" s="4"/>
      <c r="D7" s="4"/>
      <c r="E7" s="4"/>
      <c r="F7" s="7">
        <v>83398945</v>
      </c>
    </row>
    <row r="8" ht="15">
      <c r="A8" s="1" t="s">
        <v>11</v>
      </c>
    </row>
    <row r="11" ht="15">
      <c r="F11" s="5"/>
    </row>
    <row r="12" ht="15">
      <c r="F12" s="5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2017-04-21T06:20:44Z</dcterms:modified>
  <cp:category/>
  <cp:version/>
  <cp:contentType/>
  <cp:contentStatus/>
</cp:coreProperties>
</file>