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9" i="1" l="1"/>
  <c r="F10" i="1" s="1"/>
  <c r="A9" i="1"/>
  <c r="B5" i="1" l="1"/>
  <c r="C5" i="1"/>
  <c r="E5" i="1"/>
  <c r="D5" i="1"/>
  <c r="A7" i="1"/>
  <c r="F7" i="1"/>
  <c r="F5" i="1" l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<sst xmlns="http://schemas.openxmlformats.org/spreadsheetml/2006/main" count="21" uniqueCount="13">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</sst>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55;&#1086;&#1090;&#1088;&#1077;&#1073;&#1080;&#1090;&#1077;&#1083;&#1080;%203%20&#1080;%204%20&#1062;&#1050;/&#1057;&#1050;&#1046;&#1044;/&#1040;&#1082;&#1090;&#1099;-&#1087;&#1086;&#1089;&#1090;&#1072;&#1074;&#1086;&#1082;/&#1089;&#1077;&#1085;&#1090;&#1103;&#1073;&#1088;&#1100;/&#1040;&#1050;&#1058;%20&#1063;&#1069;%20&#1089;&#1077;&#1085;&#1090;&#1103;&#1073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>
        <row r="34">
          <cell r="K34">
            <v>470043</v>
          </cell>
          <cell r="L34">
            <v>46359</v>
          </cell>
          <cell r="M34">
            <v>37360</v>
          </cell>
          <cell r="N34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RowHeight="15" x14ac:dyDescent="0.2"/>
  <cols>
    <col min="1" max="1" width="24.28515625" style="1" customWidth="1"/>
    <col min="2" max="2" width="13.57031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9" t="s">
        <v>0</v>
      </c>
      <c r="B2" s="11" t="s">
        <v>1</v>
      </c>
      <c r="C2" s="12"/>
      <c r="D2" s="12"/>
      <c r="E2" s="13"/>
      <c r="F2" s="14" t="s">
        <v>7</v>
      </c>
    </row>
    <row r="3" spans="1:8" ht="15.75" x14ac:dyDescent="0.25">
      <c r="A3" s="10"/>
      <c r="B3" s="2" t="s">
        <v>10</v>
      </c>
      <c r="C3" s="11" t="s">
        <v>2</v>
      </c>
      <c r="D3" s="12"/>
      <c r="E3" s="13"/>
      <c r="F3" s="14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4"/>
    </row>
    <row r="5" spans="1:8" ht="15.75" x14ac:dyDescent="0.25">
      <c r="A5" s="6">
        <v>44440</v>
      </c>
      <c r="B5" s="3">
        <f>[1]АКТ!$N$34</f>
        <v>60</v>
      </c>
      <c r="C5" s="3">
        <f>[1]АКТ!$K$34</f>
        <v>470043</v>
      </c>
      <c r="D5" s="3">
        <f>[1]АКТ!$L$34</f>
        <v>46359</v>
      </c>
      <c r="E5" s="3">
        <f>[1]АКТ!$M$34</f>
        <v>37360</v>
      </c>
      <c r="F5" s="5">
        <f>B5+C5+D5+E5</f>
        <v>553822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6">
        <f>A5</f>
        <v>44440</v>
      </c>
      <c r="B7" s="3">
        <v>1516613</v>
      </c>
      <c r="C7" s="3">
        <v>0</v>
      </c>
      <c r="D7" s="3">
        <v>348798</v>
      </c>
      <c r="E7" s="3">
        <v>209158</v>
      </c>
      <c r="F7" s="5">
        <f>B7+C7+D7+E7</f>
        <v>2074569</v>
      </c>
      <c r="G7" s="4"/>
    </row>
    <row r="8" spans="1:8" ht="15.75" x14ac:dyDescent="0.25">
      <c r="A8" s="8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15"/>
      <c r="G8" s="4"/>
      <c r="H8" s="4"/>
    </row>
    <row r="9" spans="1:8" ht="15.75" x14ac:dyDescent="0.25">
      <c r="A9" s="16">
        <f>A5</f>
        <v>44440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2628391</v>
      </c>
    </row>
    <row r="13" spans="1:8" x14ac:dyDescent="0.2">
      <c r="F13" s="4"/>
    </row>
    <row r="14" spans="1:8" x14ac:dyDescent="0.2">
      <c r="F14" s="4"/>
    </row>
    <row r="15" spans="1:8" x14ac:dyDescent="0.2">
      <c r="F15" s="4"/>
    </row>
    <row r="16" spans="1:8" x14ac:dyDescent="0.2">
      <c r="F16" s="4"/>
    </row>
    <row r="17" spans="6:6" x14ac:dyDescent="0.2">
      <c r="F17" s="4"/>
    </row>
    <row r="18" spans="6:6" x14ac:dyDescent="0.2">
      <c r="F18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2021-10-08T14:11:38Z</dcterms:modified>
</cp:coreProperties>
</file>