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апрел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<sst xmlns="http://schemas.openxmlformats.org/spreadsheetml/2006/main" count="21" uniqueCount="13">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</sst>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D12" sqref="D12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45748</v>
      </c>
      <c r="B5" s="3">
        <v>316525.5</v>
      </c>
      <c r="C5" s="3">
        <v>103506.19999999936</v>
      </c>
      <c r="D5" s="3">
        <v>104246</v>
      </c>
      <c r="E5" s="3">
        <v>53049</v>
      </c>
      <c r="F5" s="5">
        <f>B5+C5+D5+E5</f>
        <v>577326.69999999937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45748</v>
      </c>
      <c r="B7" s="3">
        <v>1303940</v>
      </c>
      <c r="C7" s="3">
        <v>0</v>
      </c>
      <c r="D7" s="3">
        <v>3896</v>
      </c>
      <c r="E7" s="3">
        <v>785625</v>
      </c>
      <c r="F7" s="5">
        <f>B7+C7+D7+E7</f>
        <v>2093461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45748</v>
      </c>
      <c r="B9" s="3">
        <v>149359.601</v>
      </c>
      <c r="C9" s="3">
        <v>33651.445999999996</v>
      </c>
      <c r="D9" s="3">
        <v>5485.1130000000003</v>
      </c>
      <c r="E9" s="3">
        <v>34200.815999999999</v>
      </c>
      <c r="F9" s="5">
        <f>B9+C9+D9+E9</f>
        <v>222696.976</v>
      </c>
    </row>
    <row r="10" spans="1:8" ht="15.75" x14ac:dyDescent="0.25">
      <c r="F10" s="5">
        <f>F5+F9+F7</f>
        <v>2893484.6759999995</v>
      </c>
    </row>
    <row r="14" spans="1:8" x14ac:dyDescent="0.2">
      <c r="D14" s="4"/>
    </row>
    <row r="15" spans="1:8" x14ac:dyDescent="0.2">
      <c r="B15" s="4"/>
      <c r="G15" s="4"/>
    </row>
    <row r="16" spans="1:8" x14ac:dyDescent="0.2">
      <c r="F16" s="4"/>
    </row>
    <row r="17" spans="7:7" x14ac:dyDescent="0.2">
      <c r="G17" s="4"/>
    </row>
  </sheetData>
  <sheetProtection algorithmName="SHA-512" hashValue="LAzh/URPfMNQGpOx27FZNkNW4AbkgogkNhf4rhmFpTp4ikkcc/ff0o8Jx+lI5jcVgUDnXfDUXi+HuwnvPfwRsg==" saltValue="+EnIkUGrcHLmV1I5koH2ZQ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2025-05-22T07:57:39Z</dcterms:modified>
</cp:coreProperties>
</file>