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1055"/>
  </bookViews>
  <sheets>
    <sheet name="Форма 17" sheetId="1" r:id="rId1"/>
  </sheets>
  <externalReferences>
    <externalReference r:id="rId2"/>
    <externalReference r:id="rId3"/>
  </externalReferences>
  <definedNames>
    <definedName name="arm">'[1]Спр. классов АРМов'!$B$2:$B$7</definedName>
    <definedName name="Z_1B41A4D8_62A8_428B_BC98_620A23750D14_.wvu.PrintArea" localSheetId="0" hidden="1">'Форма 17'!$A$1:$L$20</definedName>
    <definedName name="Z_60DAAD49_2E3B_4CFD_A59D_A27D4394612E_.wvu.PrintArea" localSheetId="0" hidden="1">'Форма 17'!$A$1:$L$17</definedName>
    <definedName name="Z_67810587_725A_400B_93F0_FD4BCBB7B823_.wvu.PrintArea" localSheetId="0" hidden="1">'Форма 17'!$A$1:$L$24</definedName>
    <definedName name="Z_716BE70C_7DC9_4BB1_A25D_406396AF8A9A_.wvu.PrintArea" localSheetId="0" hidden="1">'Форма 17'!$A$1:$L$24</definedName>
    <definedName name="Z_865EACB1_8C92_4C75_8866_828F6663EC2F_.wvu.PrintArea" localSheetId="0" hidden="1">'Форма 17'!$A$1:$L$20</definedName>
    <definedName name="Z_8691F48C_CA7F_4694_B42A_C885CBE57D7D_.wvu.PrintArea" localSheetId="0" hidden="1">'Форма 17'!$A$1:$L$24</definedName>
    <definedName name="Z_87C5C108_D6EC_4382_916D_4272EA396223_.wvu.PrintArea" localSheetId="0" hidden="1">'Форма 17'!$A$1:$L$24</definedName>
    <definedName name="Z_99448993_A688_469D_B508_318E27D707B5_.wvu.PrintArea" localSheetId="0" hidden="1">'Форма 17'!$A$1:$J$17</definedName>
    <definedName name="Z_AFBCED57_C4DA_401B_B99F_A633030E215A_.wvu.PrintArea" localSheetId="0" hidden="1">'Форма 17'!$A$1:$L$24</definedName>
    <definedName name="Z_D7F5359B_0948_41D8_B094_327507BD1C4E_.wvu.PrintArea" localSheetId="0" hidden="1">'Форма 17'!$A$1:$L$24</definedName>
    <definedName name="Z_FA9B7BBB_2ED2_442A_A6B6_85FD49BBB683_.wvu.PrintArea" localSheetId="0" hidden="1">'Форма 17'!$A$1:$L$24</definedName>
    <definedName name="детал">'[2]прил. 1.1 СТФ'!$F$1037:$BP$1117</definedName>
    <definedName name="_xlnm.Print_Area" localSheetId="0">'Форма 17'!$A$1:$L$26</definedName>
  </definedNames>
  <calcPr calcId="145621"/>
</workbook>
</file>

<file path=xl/calcChain.xml><?xml version="1.0" encoding="utf-8"?>
<calcChain xmlns="http://schemas.openxmlformats.org/spreadsheetml/2006/main">
  <c r="K20" i="1" l="1"/>
  <c r="L20" i="1" s="1"/>
  <c r="J20" i="1"/>
</calcChain>
</file>

<file path=xl/sharedStrings.xml><?xml version="1.0" encoding="utf-8"?>
<sst xmlns="http://schemas.openxmlformats.org/spreadsheetml/2006/main" count="76" uniqueCount="46">
  <si>
    <t>Приложение  № 17</t>
  </si>
  <si>
    <t>к приказу Минэнерго России</t>
  </si>
  <si>
    <t>от «__» _____ 2016 г. №___</t>
  </si>
  <si>
    <t>Форма 17. Краткое описание инвестиционной программы. Индексы-дефляторы инвестиций в основной капитал (капитальных вложений)</t>
  </si>
  <si>
    <t>Инвестиционная программа АО "Чеченэнерго"</t>
  </si>
  <si>
    <t>Год раскрытия информации: 2019 год</t>
  </si>
  <si>
    <t>№ п/п</t>
  </si>
  <si>
    <t>Наименование</t>
  </si>
  <si>
    <t xml:space="preserve">Наименование документа - источника данных </t>
  </si>
  <si>
    <t>Реквизиты документа</t>
  </si>
  <si>
    <t>Годы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</si>
  <si>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</si>
  <si>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</si>
  <si>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</si>
  <si>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</si>
  <si>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</si>
  <si>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</si>
  <si>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</si>
  <si>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</si>
  <si>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5.1</t>
  </si>
  <si>
    <t>5.2</t>
  </si>
  <si>
    <t>5.3</t>
  </si>
  <si>
    <t>5.4</t>
  </si>
  <si>
    <t>5.5</t>
  </si>
  <si>
    <t>5.6</t>
  </si>
  <si>
    <t>5.7</t>
  </si>
  <si>
    <t>5.8</t>
  </si>
  <si>
    <t>Сценарий №1 - утвержденный. (Применяется для инвестиционных проектов, завершенных до 2019 года)</t>
  </si>
  <si>
    <t>Индексы- дефляторы, предусмотренные прогнозом социально-экономического развития Российской Федерации на среднесрочный период (в %, к предыдущему году)</t>
  </si>
  <si>
    <t>Прогноз социально-экономического развития РФ до 2019 г. (данные сайта Минэкономразвития)</t>
  </si>
  <si>
    <t>нд</t>
  </si>
  <si>
    <t>Прогноз индексов-дефляторов и инфляции до 2030 г  (в %, к предыдущему году)</t>
  </si>
  <si>
    <t>Сценарные условия долгострочного прогноза развития РФ до 2030 года (сайт Минэкономразвития РФ)</t>
  </si>
  <si>
    <t>11.2013 г.</t>
  </si>
  <si>
    <t>протокол Правительства Российской Федерации от 13 октября 2016 г. (протокол № 33, часть I)</t>
  </si>
  <si>
    <t>Прогноз индексов-дефляторов до 2022 г, определенных в прогнозе социально-экономического развития на среднесрочный период для последнего года среднесрочного периода</t>
  </si>
  <si>
    <t>Прогноз социально-экономического развития РФ (данные сайта Минэкономразвития)</t>
  </si>
  <si>
    <t>Правительство Российской Федерации от 13 октября 2016 г. (протокол № 33, часть I)</t>
  </si>
  <si>
    <t>Прогноз социально-экономического развития РФ до 2020 г. (данные сайта Минэкономразвития)</t>
  </si>
  <si>
    <t>Письмо от 5 октября 2017 года N 28216-АТ/Д03и</t>
  </si>
  <si>
    <t>Наименование индексов-дефляторов, отражающих повышение эффективности инвестиционной деятельности (в %, к предыдущему году)</t>
  </si>
  <si>
    <t>Приказ ПАО "МРСК Северного Кавказа"</t>
  </si>
  <si>
    <t>от 07.04.2016 №207</t>
  </si>
  <si>
    <t>Сценарий №2 - скорректированный</t>
  </si>
  <si>
    <t>Прогноз социально-экономического развития РФ до 2024 г. (данные сайта Минэкономразвития)</t>
  </si>
  <si>
    <t>Письмо от 01.10.2018 года N 28223-АТ/Д03и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</si>
</sst>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0.0_)"/>
    <numFmt numFmtId="165" formatCode="0.0"/>
    <numFmt numFmtId="166" formatCode="_(&quot;р.&quot;* #,##0.00_);_(&quot;р.&quot;* \(#,##0.00\);_(&quot;р.&quot;* &quot;-&quot;??_);_(@_)"/>
    <numFmt numFmtId="167" formatCode="_-* #,##0_$_-;\-* #,##0_$_-;_-* &quot;-&quot;_$_-;_-@_-"/>
    <numFmt numFmtId="168" formatCode="_-* #,##0.00_$_-;\-* #,##0.00_$_-;_-* &quot;-&quot;??_$_-;_-@_-"/>
    <numFmt numFmtId="169" formatCode="&quot;$&quot;#,##0_);[Red]\(&quot;$&quot;#,##0\)"/>
    <numFmt numFmtId="170" formatCode="_-* #,##0.00&quot;$&quot;_-;\-* #,##0.00&quot;$&quot;_-;_-* &quot;-&quot;??&quot;$&quot;_-;_-@_-"/>
    <numFmt numFmtId="171" formatCode="General_)"/>
    <numFmt numFmtId="172" formatCode="_(* #,##0_);_(* \(#,##0\);_(* &quot;-&quot;_);_(@_)"/>
    <numFmt numFmtId="173" formatCode="_(* #,##0.00_);_(* \(#,##0.00\);_(* &quot;-&quot;??_);_(@_)"/>
    <numFmt numFmtId="174" formatCode="_-* #,##0.00_р_._-;\-* #,##0.00_р_._-;_-* &quot;-&quot;??_р_._-;_-@_-"/>
    <numFmt numFmtId="175" formatCode="#,##0_ ;\-#,##0\ "/>
    <numFmt numFmtId="176" formatCode="_-* #,##0.00\ _р_._-;\-* #,##0.00\ _р_._-;_-* &quot;-&quot;??\ _р_._-;_-@_-"/>
  </numFmts>
  <fonts count="6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111111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i/>
      <sz val="11"/>
      <name val="Calibri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0"/>
      <name val="Helv"/>
    </font>
    <font>
      <sz val="10"/>
      <name val="Helv"/>
      <charset val="204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sz val="8"/>
      <name val="Helv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b/>
      <sz val="18"/>
      <color indexed="62"/>
      <name val="Cambria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b/>
      <sz val="18"/>
      <color indexed="56"/>
      <name val="Cambria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color theme="1"/>
      <name val="Arial Cyr"/>
      <family val="2"/>
      <charset val="204"/>
    </font>
    <font>
      <sz val="11"/>
      <color indexed="20"/>
      <name val="Calibri"/>
      <family val="2"/>
      <charset val="204"/>
    </font>
    <font>
      <sz val="11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sz val="11"/>
      <color theme="1"/>
      <name val="Arial"/>
      <family val="2"/>
      <charset val="204"/>
    </font>
    <font>
      <sz val="11"/>
      <color indexed="52"/>
      <name val="Calibri"/>
      <family val="2"/>
      <charset val="204"/>
    </font>
    <font>
      <sz val="8"/>
      <name val="Arial"/>
      <family val="2"/>
      <charset val="204"/>
    </font>
    <font>
      <sz val="10"/>
      <name val="NTHarmonica"/>
    </font>
  </fonts>
  <fills count="4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7"/>
        <bgColor indexed="41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hair">
        <color indexed="8"/>
      </left>
      <right/>
      <top style="hair">
        <color indexed="8"/>
      </top>
      <bottom style="hair">
        <color indexed="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</borders>
  <cellStyleXfs count="1987">
    <xf numFmtId="0" fontId="0" fillId="0" borderId="0"/>
    <xf numFmtId="0" fontId="3" fillId="0" borderId="0"/>
    <xf numFmtId="0" fontId="3" fillId="0" borderId="0"/>
    <xf numFmtId="0" fontId="7" fillId="0" borderId="0"/>
    <xf numFmtId="0" fontId="2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166" fontId="17" fillId="0" borderId="0">
      <protection locked="0"/>
    </xf>
    <xf numFmtId="166" fontId="17" fillId="0" borderId="0">
      <protection locked="0"/>
    </xf>
    <xf numFmtId="166" fontId="18" fillId="0" borderId="0">
      <protection locked="0"/>
    </xf>
    <xf numFmtId="166" fontId="18" fillId="0" borderId="0">
      <protection locked="0"/>
    </xf>
    <xf numFmtId="166" fontId="18" fillId="0" borderId="0">
      <protection locked="0"/>
    </xf>
    <xf numFmtId="0" fontId="17" fillId="0" borderId="10">
      <protection locked="0"/>
    </xf>
    <xf numFmtId="0" fontId="19" fillId="0" borderId="0">
      <protection locked="0"/>
    </xf>
    <xf numFmtId="0" fontId="19" fillId="0" borderId="0">
      <protection locked="0"/>
    </xf>
    <xf numFmtId="0" fontId="18" fillId="0" borderId="10">
      <protection locked="0"/>
    </xf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0" fillId="21" borderId="0" applyNumberFormat="0" applyBorder="0" applyAlignment="0" applyProtection="0"/>
    <xf numFmtId="0" fontId="20" fillId="24" borderId="0" applyNumberFormat="0" applyBorder="0" applyAlignment="0" applyProtection="0"/>
    <xf numFmtId="0" fontId="21" fillId="22" borderId="0" applyNumberFormat="0" applyBorder="0" applyAlignment="0" applyProtection="0"/>
    <xf numFmtId="0" fontId="21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7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1" fillId="22" borderId="0" applyNumberFormat="0" applyBorder="0" applyAlignment="0" applyProtection="0"/>
    <xf numFmtId="0" fontId="22" fillId="28" borderId="0" applyNumberFormat="0" applyBorder="0" applyAlignment="0" applyProtection="0"/>
    <xf numFmtId="0" fontId="23" fillId="29" borderId="11" applyNumberFormat="0" applyAlignment="0" applyProtection="0"/>
    <xf numFmtId="0" fontId="24" fillId="23" borderId="12" applyNumberFormat="0" applyAlignment="0" applyProtection="0"/>
    <xf numFmtId="167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9" fontId="26" fillId="0" borderId="0" applyFont="0" applyFill="0" applyBorder="0" applyAlignment="0" applyProtection="0"/>
    <xf numFmtId="170" fontId="25" fillId="0" borderId="0" applyFont="0" applyFill="0" applyBorder="0" applyAlignment="0" applyProtection="0"/>
    <xf numFmtId="0" fontId="27" fillId="30" borderId="0" applyNumberFormat="0" applyBorder="0" applyAlignment="0" applyProtection="0"/>
    <xf numFmtId="0" fontId="27" fillId="31" borderId="0" applyNumberFormat="0" applyBorder="0" applyAlignment="0" applyProtection="0"/>
    <xf numFmtId="0" fontId="27" fillId="32" borderId="0" applyNumberFormat="0" applyBorder="0" applyAlignment="0" applyProtection="0"/>
    <xf numFmtId="0" fontId="28" fillId="24" borderId="0" applyNumberFormat="0" applyBorder="0" applyAlignment="0" applyProtection="0"/>
    <xf numFmtId="0" fontId="29" fillId="0" borderId="13" applyNumberFormat="0" applyFill="0" applyAlignment="0" applyProtection="0"/>
    <xf numFmtId="0" fontId="30" fillId="0" borderId="14" applyNumberFormat="0" applyFill="0" applyAlignment="0" applyProtection="0"/>
    <xf numFmtId="0" fontId="31" fillId="0" borderId="15" applyNumberFormat="0" applyFill="0" applyAlignment="0" applyProtection="0"/>
    <xf numFmtId="0" fontId="31" fillId="0" borderId="0" applyNumberFormat="0" applyFill="0" applyBorder="0" applyAlignment="0" applyProtection="0"/>
    <xf numFmtId="0" fontId="32" fillId="22" borderId="11" applyNumberFormat="0" applyAlignment="0" applyProtection="0"/>
    <xf numFmtId="0" fontId="33" fillId="0" borderId="16" applyNumberFormat="0" applyFill="0" applyAlignment="0" applyProtection="0"/>
    <xf numFmtId="0" fontId="34" fillId="33" borderId="0" applyNumberFormat="0" applyBorder="0" applyAlignment="0" applyProtection="0"/>
    <xf numFmtId="0" fontId="35" fillId="0" borderId="0"/>
    <xf numFmtId="0" fontId="25" fillId="0" borderId="0"/>
    <xf numFmtId="0" fontId="36" fillId="0" borderId="0"/>
    <xf numFmtId="0" fontId="25" fillId="21" borderId="17" applyNumberFormat="0" applyFont="0" applyAlignment="0" applyProtection="0"/>
    <xf numFmtId="0" fontId="37" fillId="29" borderId="18" applyNumberFormat="0" applyAlignment="0" applyProtection="0"/>
    <xf numFmtId="0" fontId="38" fillId="0" borderId="0" applyNumberFormat="0">
      <alignment horizontal="left"/>
    </xf>
    <xf numFmtId="0" fontId="39" fillId="0" borderId="0" applyNumberFormat="0" applyFill="0" applyBorder="0" applyAlignment="0" applyProtection="0"/>
    <xf numFmtId="0" fontId="27" fillId="0" borderId="19" applyNumberFormat="0" applyFill="0" applyAlignment="0" applyProtection="0"/>
    <xf numFmtId="0" fontId="40" fillId="0" borderId="0" applyNumberFormat="0" applyFill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6" borderId="0" applyNumberFormat="0" applyBorder="0" applyAlignment="0" applyProtection="0"/>
    <xf numFmtId="0" fontId="21" fillId="36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171" fontId="41" fillId="0" borderId="20">
      <protection locked="0"/>
    </xf>
    <xf numFmtId="0" fontId="32" fillId="8" borderId="11" applyNumberFormat="0" applyAlignment="0" applyProtection="0"/>
    <xf numFmtId="0" fontId="32" fillId="8" borderId="11" applyNumberFormat="0" applyAlignment="0" applyProtection="0"/>
    <xf numFmtId="0" fontId="37" fillId="38" borderId="18" applyNumberFormat="0" applyAlignment="0" applyProtection="0"/>
    <xf numFmtId="0" fontId="37" fillId="38" borderId="18" applyNumberFormat="0" applyAlignment="0" applyProtection="0"/>
    <xf numFmtId="0" fontId="42" fillId="38" borderId="11" applyNumberFormat="0" applyAlignment="0" applyProtection="0"/>
    <xf numFmtId="0" fontId="42" fillId="38" borderId="11" applyNumberFormat="0" applyAlignment="0" applyProtection="0"/>
    <xf numFmtId="0" fontId="43" fillId="0" borderId="0" applyBorder="0">
      <alignment horizontal="center" vertical="center" wrapText="1"/>
    </xf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5" fillId="0" borderId="14" applyNumberFormat="0" applyFill="0" applyAlignment="0" applyProtection="0"/>
    <xf numFmtId="0" fontId="45" fillId="0" borderId="14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23" applyBorder="0">
      <alignment horizontal="center" vertical="center" wrapText="1"/>
    </xf>
    <xf numFmtId="171" fontId="48" fillId="39" borderId="20"/>
    <xf numFmtId="4" fontId="49" fillId="40" borderId="5" applyBorder="0">
      <alignment horizontal="right"/>
    </xf>
    <xf numFmtId="0" fontId="27" fillId="0" borderId="24" applyNumberFormat="0" applyFill="0" applyAlignment="0" applyProtection="0"/>
    <xf numFmtId="0" fontId="27" fillId="0" borderId="24" applyNumberFormat="0" applyFill="0" applyAlignment="0" applyProtection="0"/>
    <xf numFmtId="0" fontId="24" fillId="41" borderId="12" applyNumberFormat="0" applyAlignment="0" applyProtection="0"/>
    <xf numFmtId="0" fontId="24" fillId="41" borderId="12" applyNumberFormat="0" applyAlignment="0" applyProtection="0"/>
    <xf numFmtId="0" fontId="50" fillId="0" borderId="0">
      <alignment horizontal="center" vertical="top" wrapText="1"/>
    </xf>
    <xf numFmtId="0" fontId="51" fillId="0" borderId="0">
      <alignment horizontal="center" vertical="center" wrapText="1"/>
    </xf>
    <xf numFmtId="0" fontId="52" fillId="42" borderId="0" applyFill="0">
      <alignment wrapText="1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4" fillId="43" borderId="0" applyNumberFormat="0" applyBorder="0" applyAlignment="0" applyProtection="0"/>
    <xf numFmtId="0" fontId="34" fillId="4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54" fillId="0" borderId="0"/>
    <xf numFmtId="0" fontId="54" fillId="0" borderId="0"/>
    <xf numFmtId="0" fontId="54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5" fillId="0" borderId="0"/>
    <xf numFmtId="0" fontId="3" fillId="0" borderId="0"/>
    <xf numFmtId="0" fontId="56" fillId="0" borderId="0"/>
    <xf numFmtId="0" fontId="54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5" fillId="0" borderId="0"/>
    <xf numFmtId="0" fontId="54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4" borderId="0" applyNumberFormat="0" applyBorder="0" applyAlignment="0" applyProtection="0"/>
    <xf numFmtId="0" fontId="57" fillId="4" borderId="0" applyNumberFormat="0" applyBorder="0" applyAlignment="0" applyProtection="0"/>
    <xf numFmtId="165" fontId="58" fillId="40" borderId="25" applyNumberFormat="0" applyBorder="0" applyAlignment="0">
      <alignment vertical="center"/>
      <protection locked="0"/>
    </xf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20" fillId="44" borderId="17" applyNumberFormat="0" applyFont="0" applyAlignment="0" applyProtection="0"/>
    <xf numFmtId="0" fontId="20" fillId="44" borderId="17" applyNumberFormat="0" applyFont="0" applyAlignment="0" applyProtection="0"/>
    <xf numFmtId="0" fontId="20" fillId="44" borderId="17" applyNumberFormat="0" applyFont="0" applyAlignment="0" applyProtection="0"/>
    <xf numFmtId="9" fontId="25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16" applyNumberFormat="0" applyFill="0" applyAlignment="0" applyProtection="0"/>
    <xf numFmtId="0" fontId="61" fillId="0" borderId="16" applyNumberFormat="0" applyFill="0" applyAlignment="0" applyProtection="0"/>
    <xf numFmtId="0" fontId="15" fillId="0" borderId="0"/>
    <xf numFmtId="0" fontId="16" fillId="0" borderId="0"/>
    <xf numFmtId="38" fontId="62" fillId="0" borderId="0">
      <alignment vertical="top"/>
    </xf>
    <xf numFmtId="38" fontId="62" fillId="0" borderId="0">
      <alignment vertical="top"/>
    </xf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49" fontId="52" fillId="0" borderId="0">
      <alignment horizontal="center"/>
    </xf>
    <xf numFmtId="172" fontId="63" fillId="0" borderId="0" applyFont="0" applyFill="0" applyBorder="0" applyAlignment="0" applyProtection="0"/>
    <xf numFmtId="173" fontId="63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54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5" fontId="25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4" fontId="3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4" fontId="49" fillId="42" borderId="0" applyFont="0" applyBorder="0">
      <alignment horizontal="right"/>
    </xf>
    <xf numFmtId="4" fontId="49" fillId="42" borderId="1" applyBorder="0">
      <alignment horizontal="right"/>
    </xf>
    <xf numFmtId="4" fontId="49" fillId="45" borderId="3" applyBorder="0">
      <alignment horizontal="right"/>
    </xf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166" fontId="18" fillId="0" borderId="0">
      <protection locked="0"/>
    </xf>
  </cellStyleXfs>
  <cellXfs count="66">
    <xf numFmtId="0" fontId="0" fillId="0" borderId="0" xfId="0"/>
    <xf numFmtId="0" fontId="4" fillId="0" borderId="0" xfId="1" applyFont="1" applyAlignment="1">
      <alignment horizontal="center"/>
    </xf>
    <xf numFmtId="0" fontId="4" fillId="0" borderId="0" xfId="1" applyFont="1"/>
    <xf numFmtId="0" fontId="3" fillId="0" borderId="0" xfId="1" applyFont="1" applyAlignment="1">
      <alignment horizontal="right" vertical="center"/>
    </xf>
    <xf numFmtId="0" fontId="3" fillId="0" borderId="0" xfId="2" applyFont="1" applyFill="1"/>
    <xf numFmtId="0" fontId="3" fillId="0" borderId="0" xfId="1" applyFont="1" applyAlignment="1">
      <alignment horizontal="right"/>
    </xf>
    <xf numFmtId="0" fontId="6" fillId="0" borderId="0" xfId="1" applyFont="1" applyAlignment="1">
      <alignment horizontal="center"/>
    </xf>
    <xf numFmtId="0" fontId="6" fillId="0" borderId="0" xfId="1" applyFont="1"/>
    <xf numFmtId="0" fontId="5" fillId="0" borderId="0" xfId="3" applyFont="1" applyAlignment="1">
      <alignment vertical="center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vertical="center"/>
    </xf>
    <xf numFmtId="0" fontId="6" fillId="0" borderId="0" xfId="3" applyFont="1" applyAlignment="1">
      <alignment horizontal="center" vertical="top"/>
    </xf>
    <xf numFmtId="0" fontId="6" fillId="0" borderId="0" xfId="3" applyFont="1" applyAlignment="1">
      <alignment vertical="top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/>
    </xf>
    <xf numFmtId="0" fontId="8" fillId="0" borderId="0" xfId="1" applyFont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49" fontId="4" fillId="0" borderId="5" xfId="4" applyNumberFormat="1" applyFont="1" applyFill="1" applyBorder="1" applyAlignment="1">
      <alignment horizontal="center" vertical="center" wrapText="1"/>
    </xf>
    <xf numFmtId="49" fontId="4" fillId="0" borderId="5" xfId="1" applyNumberFormat="1" applyFont="1" applyBorder="1" applyAlignment="1">
      <alignment horizontal="center" vertical="center" wrapText="1"/>
    </xf>
    <xf numFmtId="49" fontId="4" fillId="0" borderId="6" xfId="4" applyNumberFormat="1" applyFont="1" applyFill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vertical="center" wrapText="1"/>
    </xf>
    <xf numFmtId="14" fontId="4" fillId="0" borderId="5" xfId="1" applyNumberFormat="1" applyFont="1" applyBorder="1" applyAlignment="1">
      <alignment horizontal="center" vertical="center" wrapText="1"/>
    </xf>
    <xf numFmtId="164" fontId="9" fillId="2" borderId="5" xfId="0" applyNumberFormat="1" applyFont="1" applyFill="1" applyBorder="1" applyAlignment="1">
      <alignment horizontal="center" vertical="center"/>
    </xf>
    <xf numFmtId="164" fontId="4" fillId="0" borderId="5" xfId="1" applyNumberFormat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10" fillId="0" borderId="5" xfId="0" applyFont="1" applyBorder="1" applyAlignment="1">
      <alignment vertical="center" wrapText="1"/>
    </xf>
    <xf numFmtId="165" fontId="4" fillId="0" borderId="5" xfId="1" applyNumberFormat="1" applyFont="1" applyBorder="1" applyAlignment="1">
      <alignment horizontal="center" vertical="center"/>
    </xf>
    <xf numFmtId="0" fontId="10" fillId="0" borderId="5" xfId="0" applyFont="1" applyBorder="1" applyAlignment="1">
      <alignment wrapText="1"/>
    </xf>
    <xf numFmtId="164" fontId="4" fillId="0" borderId="6" xfId="1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4" fillId="0" borderId="5" xfId="1" applyFont="1" applyBorder="1" applyAlignment="1">
      <alignment horizontal="left" vertical="center" wrapText="1"/>
    </xf>
    <xf numFmtId="165" fontId="4" fillId="0" borderId="5" xfId="1" applyNumberFormat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/>
    </xf>
    <xf numFmtId="0" fontId="4" fillId="0" borderId="8" xfId="1" applyFont="1" applyBorder="1" applyAlignment="1">
      <alignment vertical="center" wrapText="1"/>
    </xf>
    <xf numFmtId="0" fontId="6" fillId="0" borderId="8" xfId="2" applyFont="1" applyBorder="1" applyAlignment="1">
      <alignment horizontal="center" vertical="center" wrapText="1"/>
    </xf>
    <xf numFmtId="164" fontId="9" fillId="0" borderId="8" xfId="2" applyNumberFormat="1" applyFont="1" applyFill="1" applyBorder="1" applyAlignment="1">
      <alignment horizontal="center" vertical="center"/>
    </xf>
    <xf numFmtId="164" fontId="4" fillId="0" borderId="8" xfId="1" applyNumberFormat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2" fillId="0" borderId="0" xfId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vertical="center"/>
    </xf>
    <xf numFmtId="0" fontId="14" fillId="0" borderId="0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 vertical="center" wrapText="1"/>
    </xf>
    <xf numFmtId="0" fontId="4" fillId="0" borderId="0" xfId="1" applyFont="1" applyFill="1"/>
    <xf numFmtId="0" fontId="5" fillId="0" borderId="4" xfId="1" applyFont="1" applyBorder="1" applyAlignment="1">
      <alignment horizontal="left" vertical="center" wrapText="1"/>
    </xf>
    <xf numFmtId="0" fontId="5" fillId="0" borderId="5" xfId="1" applyFont="1" applyBorder="1" applyAlignment="1">
      <alignment horizontal="left" vertical="center" wrapText="1"/>
    </xf>
    <xf numFmtId="0" fontId="5" fillId="0" borderId="6" xfId="1" applyFont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6" fillId="0" borderId="0" xfId="3" applyFont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8" fillId="0" borderId="1" xfId="4" applyFont="1" applyFill="1" applyBorder="1" applyAlignment="1">
      <alignment horizontal="center" vertical="center" wrapText="1"/>
    </xf>
    <xf numFmtId="0" fontId="8" fillId="0" borderId="4" xfId="4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</cellXfs>
  <cellStyles count="1987">
    <cellStyle name="_+94 Прил. 24 2006-2010 новое с Соглашением 17.08.07" xfId="5"/>
    <cellStyle name="_+94 Прил. 24 2006-2010 новое с Соглашением 17.08.07_прил.7а" xfId="6"/>
    <cellStyle name="_+94 Прил. 24 2006-2010 новое с Соглашением 17.08.07_прил.7а_1" xfId="7"/>
    <cellStyle name="_+94 Прил. 24 2006-2010 новое с Соглашением 17.08.07_приложение 1.4" xfId="8"/>
    <cellStyle name="_+94 Прил. 24 2006-2010 новое с Соглашением 17.08.07_Филиал" xfId="9"/>
    <cellStyle name="_2010г Приложения 4_1 5 (2) (2)" xfId="10"/>
    <cellStyle name="_2010г Приложения 4_1 5 (2) (2)_4.2" xfId="11"/>
    <cellStyle name="_2010г Приложения 4_1 5 (2) (2)_иа" xfId="12"/>
    <cellStyle name="_2010г Приложения 4_1 5 (2) (2)_прил.7а" xfId="13"/>
    <cellStyle name="_2010г Приложения 4_1 5 (2) (2)_прил.7а_1" xfId="14"/>
    <cellStyle name="_2010г Приложения 4_1 5 (2) (2)_Филиал" xfId="15"/>
    <cellStyle name="_24 с ГЕНЕРАЦИЕЙ 14.02.08" xfId="16"/>
    <cellStyle name="_24 с ГЕНЕРАЦИЕЙ 14.02.08_прил.7а" xfId="17"/>
    <cellStyle name="_24 с ГЕНЕРАЦИЕЙ 14.02.08_прил.7а_1" xfId="18"/>
    <cellStyle name="_24 с ГЕНЕРАЦИЕЙ 14.02.08_приложение 1.4" xfId="19"/>
    <cellStyle name="_24 с ГЕНЕРАЦИЕЙ 14.02.08_Филиал" xfId="20"/>
    <cellStyle name="_Адресная и трехлетняя программа140307" xfId="21"/>
    <cellStyle name="_Анализ незаверш  стр-ва (Прил 1-4)" xfId="22"/>
    <cellStyle name="_Анализ незаверш  стр-ва (Прил 1-4) (2)" xfId="23"/>
    <cellStyle name="_Анализ незаверш  стр-ва (Прил 1-4) (2)_прил.7а" xfId="24"/>
    <cellStyle name="_Анализ незаверш  стр-ва (Прил 1-4) (2)_прил.7а_1" xfId="25"/>
    <cellStyle name="_Анализ незаверш  стр-ва (Прил 1-4) (2)_приложение 1.4" xfId="26"/>
    <cellStyle name="_Анализ незаверш  стр-ва (Прил 1-4) (2)_Филиал" xfId="27"/>
    <cellStyle name="_Анализ незаверш  стр-ва (Прил 1-4)_прил.7а" xfId="28"/>
    <cellStyle name="_Анализ незаверш  стр-ва (Прил 1-4)_прил.7а_1" xfId="29"/>
    <cellStyle name="_Анализ незаверш  стр-ва (Прил 1-4)_приложение 1.4" xfId="30"/>
    <cellStyle name="_Анализ незаверш  стр-ва (Прил 1-4)_Филиал" xfId="31"/>
    <cellStyle name="_БП Владимирэнерго" xfId="32"/>
    <cellStyle name="_БП Владимирэнерго_прил.7а" xfId="33"/>
    <cellStyle name="_БП Владимирэнерго_прил.7а_1" xfId="34"/>
    <cellStyle name="_БП Владимирэнерго_приложение 1.4" xfId="35"/>
    <cellStyle name="_БП Владимирэнерго_Филиал" xfId="36"/>
    <cellStyle name="_БП Владимирэнерго_Филиал_1" xfId="37"/>
    <cellStyle name="_БП ННЭ (с облиг.)" xfId="38"/>
    <cellStyle name="_БП ННЭ (с облиг.)_прил.7а" xfId="39"/>
    <cellStyle name="_БП ННЭ (с облиг.)_прил.7а_1" xfId="40"/>
    <cellStyle name="_БП ННЭ (с облиг.)_приложение 1.4" xfId="41"/>
    <cellStyle name="_БП ННЭ (с облиг.)_Филиал" xfId="42"/>
    <cellStyle name="_БП ННЭ (с облиг.)_Филиал_1" xfId="43"/>
    <cellStyle name="_график c мощностями по Соглашению без НДС Ульянычев версия на 02 03 07" xfId="44"/>
    <cellStyle name="_график c мощностями по Соглашению без НДС Ульянычев версия на 04 03 07 " xfId="45"/>
    <cellStyle name="_График ввода 07-09" xfId="46"/>
    <cellStyle name="_график по Соглашению без НДС Ульянычев версия на 28 02 07" xfId="47"/>
    <cellStyle name="_Для Балаевой 23 05 07" xfId="48"/>
    <cellStyle name="_для ФСТ 2008 версия5" xfId="49"/>
    <cellStyle name="_Долг инв программа ( для РЭКна 2009г )" xfId="50"/>
    <cellStyle name="_Долг инв программа ( для РЭКна 2009г ) (2)" xfId="51"/>
    <cellStyle name="_Инвест программа 2009-1 (2)" xfId="52"/>
    <cellStyle name="_Инвест программа 2009-1 (3)" xfId="53"/>
    <cellStyle name="_Инвестиции (лизинг) для БП 2007" xfId="54"/>
    <cellStyle name="_Инвестиции (лизинг) для БП 2007_прил.7а" xfId="55"/>
    <cellStyle name="_Инвестиции (лизинг) для БП 2007_прил.7а_1" xfId="56"/>
    <cellStyle name="_Инвестиции (лизинг) для БП 2007_приложение 1.4" xfId="57"/>
    <cellStyle name="_Инвестиции (лизинг) для БП 2007_Филиал" xfId="58"/>
    <cellStyle name="_ИПР 2011-2015 СТФ пр1 2" xfId="59"/>
    <cellStyle name="_ИПР_ 2005" xfId="60"/>
    <cellStyle name="_ИПР_ 2005_прил.7а" xfId="61"/>
    <cellStyle name="_ИПР_ 2005_прил.7а_1" xfId="62"/>
    <cellStyle name="_ИПР_ 2005_приложение 1.4" xfId="63"/>
    <cellStyle name="_ИПР_ 2005_Филиал" xfId="64"/>
    <cellStyle name="_ИПР_свод" xfId="65"/>
    <cellStyle name="_ИПР_свод_иа" xfId="66"/>
    <cellStyle name="_ИПР_свод_прил.7а" xfId="67"/>
    <cellStyle name="_ИПР_свод_прил.7а_1" xfId="68"/>
    <cellStyle name="_ИПР_свод_Филиал" xfId="69"/>
    <cellStyle name="_Книга1" xfId="70"/>
    <cellStyle name="_Книга1_прил.7а" xfId="71"/>
    <cellStyle name="_Книга1_прил.7а_1" xfId="72"/>
    <cellStyle name="_Книга1_приложение 1.4" xfId="73"/>
    <cellStyle name="_Книга1_Филиал" xfId="74"/>
    <cellStyle name="_Книга1_Филиал_1" xfId="75"/>
    <cellStyle name="_Книга3" xfId="76"/>
    <cellStyle name="_Копия Приложение 3 1 - Перегруппировка ИПР 2009 - 2011 (2)" xfId="77"/>
    <cellStyle name="_Копия Приложение 3 1 - Перегруппировка ИПР 2009 - 2011 (2)_прил.7а" xfId="78"/>
    <cellStyle name="_Копия Приложение 3 1 - Перегруппировка ИПР 2009 - 2011 (2)_прил.7а_1" xfId="79"/>
    <cellStyle name="_Копия Приложение 3 1 - Перегруппировка ИПР 2009 - 2011 (2)_приложение 1.4" xfId="80"/>
    <cellStyle name="_Копия Приложение 3 1 - Перегруппировка ИПР 2009 - 2011 (2)_Филиал" xfId="81"/>
    <cellStyle name="_Копия Приложения 4 1  к ИПР 3400 23 04 (2)" xfId="82"/>
    <cellStyle name="_Копия Приложения 4 1  к ИПР 3400 23 04 (2)_4.2" xfId="83"/>
    <cellStyle name="_Копия Приложения 4 1  к ИПР 3400 23 04 (2)_иа" xfId="84"/>
    <cellStyle name="_Копия Приложения 4 1  к ИПР 3400 23 04 (2)_прил.7а" xfId="85"/>
    <cellStyle name="_Копия Приложения 4 1  к ИПР 3400 23 04 (2)_прил.7а_1" xfId="86"/>
    <cellStyle name="_Копия Приложения 4 1  к ИПР 3400 23 04 (2)_Филиал" xfId="87"/>
    <cellStyle name="_Коррект. Долг инв программа ( прибыль РЭК)" xfId="88"/>
    <cellStyle name="_КОРРЕКТИРОВКА СОГЛАШЕНИЯ 23.05.07" xfId="89"/>
    <cellStyle name="_Мариэнерго" xfId="90"/>
    <cellStyle name="_Незавершённое строительство" xfId="91"/>
    <cellStyle name="_Незавершённое строительство_прил.7а" xfId="92"/>
    <cellStyle name="_Незавершённое строительство_прил.7а_1" xfId="93"/>
    <cellStyle name="_Незавершённое строительство_приложение 1.4" xfId="94"/>
    <cellStyle name="_Незавершённое строительство_Филиал" xfId="95"/>
    <cellStyle name="_Нижновэнерго" xfId="96"/>
    <cellStyle name="_Нижновэнерго прил.24" xfId="97"/>
    <cellStyle name="_Нижновэнерго прил.24_прил.7а" xfId="98"/>
    <cellStyle name="_Нижновэнерго прил.24_прил.7а_1" xfId="99"/>
    <cellStyle name="_Нижновэнерго прил.24_приложение 1.4" xfId="100"/>
    <cellStyle name="_Нижновэнерго прил.24_Филиал" xfId="101"/>
    <cellStyle name="_Нижновэнерго_прил.7а" xfId="102"/>
    <cellStyle name="_Нижновэнерго_прил.7а_1" xfId="103"/>
    <cellStyle name="_Нижновэнерго_приложение 1.4" xfId="104"/>
    <cellStyle name="_Нижновэнерго_Филиал" xfId="105"/>
    <cellStyle name="_Нижновэнерго24" xfId="106"/>
    <cellStyle name="_Нижновэнерго24_прил.7а" xfId="107"/>
    <cellStyle name="_Нижновэнерго24_прил.7а_1" xfId="108"/>
    <cellStyle name="_Нижновэнерго24_приложение 1.4" xfId="109"/>
    <cellStyle name="_Нижновэнерго24_Филиал" xfId="110"/>
    <cellStyle name="_опл.и выполн.янв. -нояб + декаб.оператив" xfId="111"/>
    <cellStyle name="_опл.и выполн.янв. -нояб + декаб.оператив_прил.7а" xfId="112"/>
    <cellStyle name="_опл.и выполн.янв. -нояб + декаб.оператив_прил.7а_1" xfId="113"/>
    <cellStyle name="_опл.и выполн.янв. -нояб + декаб.оператив_приложение 1.4" xfId="114"/>
    <cellStyle name="_опл.и выполн.янв. -нояб + декаб.оператив_Филиал" xfId="115"/>
    <cellStyle name="_опл.и выполн.янв. -нояб + декаб.оператив_Филиал_1" xfId="116"/>
    <cellStyle name="_отдано в РЭК сводный план ИП 2007 300606" xfId="117"/>
    <cellStyle name="_Отражение источников" xfId="118"/>
    <cellStyle name="_Отражение источников_прил.7а" xfId="119"/>
    <cellStyle name="_Отражение источников_прил.7а_1" xfId="120"/>
    <cellStyle name="_Отражение источников_приложение 1.4" xfId="121"/>
    <cellStyle name="_Отражение источников_Филиал" xfId="122"/>
    <cellStyle name="_Отчёт за 3 квартал 2005_челяб" xfId="123"/>
    <cellStyle name="_Отчёт за 3 квартал 2005_челяб_прил.7а" xfId="124"/>
    <cellStyle name="_Отчёт за 3 квартал 2005_челяб_прил.7а_1" xfId="125"/>
    <cellStyle name="_Отчёт за 3 квартал 2005_челяб_приложение 1.4" xfId="126"/>
    <cellStyle name="_Отчёт за 3 квартал 2005_челяб_Филиал" xfId="127"/>
    <cellStyle name="_Отчет за IIIкв.2005г. ОАО Мариэнерго (печать) в МРСК" xfId="128"/>
    <cellStyle name="_Отчет за IIIкв.2005г. ОАО Мариэнерго (печать) в МРСК_прил.7а" xfId="129"/>
    <cellStyle name="_Отчет за IIIкв.2005г. ОАО Мариэнерго (печать) в МРСК_прил.7а_1" xfId="130"/>
    <cellStyle name="_Отчет за IIIкв.2005г. ОАО Мариэнерго (печать) в МРСК_приложение 1.4" xfId="131"/>
    <cellStyle name="_Отчет за IIIкв.2005г. ОАО Мариэнерго (печать) в МРСК_Филиал" xfId="132"/>
    <cellStyle name="_отчёт ИПР_3кв_мари" xfId="133"/>
    <cellStyle name="_отчёт ИПР_3кв_мари_прил.7а" xfId="134"/>
    <cellStyle name="_отчёт ИПР_3кв_мари_прил.7а_1" xfId="135"/>
    <cellStyle name="_отчёт ИПР_3кв_мари_приложение 1.4" xfId="136"/>
    <cellStyle name="_отчёт ИПР_3кв_мари_Филиал" xfId="137"/>
    <cellStyle name="_Перегруппировка 2009 - 2011" xfId="138"/>
    <cellStyle name="_Перечень по ТП" xfId="139"/>
    <cellStyle name="_Перечень по ТП на 2009 год _4 от 11 01 09 (2)" xfId="140"/>
    <cellStyle name="_Перечень по ТП_дополненный (2)" xfId="141"/>
    <cellStyle name="_Перечень по ТП_прил.7а" xfId="142"/>
    <cellStyle name="_Перечень по ТП_прил.7а_1" xfId="143"/>
    <cellStyle name="_Перечень по ТП_Филиал" xfId="144"/>
    <cellStyle name="_Прил 12 МРСК СК,  Нурэнерго" xfId="145"/>
    <cellStyle name="_Прил4-1_ФинПл5л_06.08.10" xfId="146"/>
    <cellStyle name="_Прил4-1_ФинПл5л_06.08.10_4.2" xfId="147"/>
    <cellStyle name="_Прил4-1_ФинПл5л_06.08.10_иа" xfId="148"/>
    <cellStyle name="_Прил4-1_ФинПл5л_06.08.10_прил.7а" xfId="149"/>
    <cellStyle name="_Прил4-1_ФинПл5л_06.08.10_прил.7а_1" xfId="150"/>
    <cellStyle name="_Прил4-1_ФинПл5л_06.08.10_тэ" xfId="151"/>
    <cellStyle name="_Прил4-1_ФинПл5л_06.08.10_Филиал" xfId="152"/>
    <cellStyle name="_прилож.8, 8а с АДРЕСНОЙ 19.04.07" xfId="153"/>
    <cellStyle name="_прилож.8, 8а с АДРЕСНОЙ 19.04.07_прил.7а" xfId="154"/>
    <cellStyle name="_прилож.8, 8а с АДРЕСНОЙ 19.04.07_прил.7а_1" xfId="155"/>
    <cellStyle name="_прилож.8, 8а с АДРЕСНОЙ 19.04.07_приложение 1.4" xfId="156"/>
    <cellStyle name="_прилож.8, 8а с АДРЕСНОЙ 19.04.07_Филиал" xfId="157"/>
    <cellStyle name="_приложение  1 2007 25.12. 06" xfId="158"/>
    <cellStyle name="_Приложение 18.02.08 минус СКП-ГЕНЕРАЦИЯ" xfId="159"/>
    <cellStyle name="_Приложение 1НОВАЯ" xfId="160"/>
    <cellStyle name="_Приложение 2 Сети 110 и ниже" xfId="161"/>
    <cellStyle name="_Приложение 4_ФП _новый" xfId="162"/>
    <cellStyle name="_Приложение 4_ФП _новый_ННЭ" xfId="163"/>
    <cellStyle name="_Приложение 4_ФП _новый_прил.7а" xfId="164"/>
    <cellStyle name="_Приложение 4_ФП _новый_прил.7а_1" xfId="165"/>
    <cellStyle name="_Приложение 4_ФП _новый_рэ" xfId="166"/>
    <cellStyle name="_Приложение 4_ФП _новый_Филиал" xfId="167"/>
    <cellStyle name="_Приложения 4_1 5 (2010)" xfId="168"/>
    <cellStyle name="_Приложения 4_1 5 (2010)_4.2" xfId="169"/>
    <cellStyle name="_Приложения 4_1 5 (2010)_иа" xfId="170"/>
    <cellStyle name="_Приложения 4_1 5 (2010)_прил.7а" xfId="171"/>
    <cellStyle name="_Приложения 4_1 5 (2010)_прил.7а_1" xfId="172"/>
    <cellStyle name="_Приложения 4_1 5 (2010)_Филиал" xfId="173"/>
    <cellStyle name="_Приложения 4_1 5 (2010)_Форматы Минпромэнерго(2) с расшифровкой и физ объемами" xfId="174"/>
    <cellStyle name="_Приложения 4_1 5 _формат_Тарасов" xfId="175"/>
    <cellStyle name="_Приложения 4_1 5 _формат_Тарасов_4.2" xfId="176"/>
    <cellStyle name="_Приложения 4_1 5 _формат_Тарасов_прил.7а" xfId="177"/>
    <cellStyle name="_Приложения 4_1 5 _формат_Тарасов_прил.7а_1" xfId="178"/>
    <cellStyle name="_Приложения 4_1 5 _формат_Тарасов_Филиал" xfId="179"/>
    <cellStyle name="_ПриложенияОКСу" xfId="180"/>
    <cellStyle name="_ПриложенияОКСу_прил.7а" xfId="181"/>
    <cellStyle name="_ПриложенияОКСу_прил.7а_1" xfId="182"/>
    <cellStyle name="_ПриложенияОКСу_приложение 1.4" xfId="183"/>
    <cellStyle name="_ПриложенияОКСу_Филиал" xfId="184"/>
    <cellStyle name="_Программа по техприсоединению от 15 01  МРСК" xfId="185"/>
    <cellStyle name="_Реестр по ТП_прил_9" xfId="186"/>
    <cellStyle name="_Рязаньэнерго" xfId="187"/>
    <cellStyle name="_СВОД_2011" xfId="188"/>
    <cellStyle name="_СВОД_2012" xfId="189"/>
    <cellStyle name="_СВОД_2013" xfId="190"/>
    <cellStyle name="_СВОД_2014" xfId="191"/>
    <cellStyle name="_СВОД_2015" xfId="192"/>
    <cellStyle name="_СПРАВКА_анализ испол ИПР в 2006 г" xfId="193"/>
    <cellStyle name="_СПРАВКА_анализ испол ИПР в 2006 г_прил.7а" xfId="194"/>
    <cellStyle name="_СПРАВКА_анализ испол ИПР в 2006 г_прил.7а_1" xfId="195"/>
    <cellStyle name="_СПРАВКА_анализ испол ИПР в 2006 г_приложение 1.4" xfId="196"/>
    <cellStyle name="_СПРАВКА_анализ испол ИПР в 2006 г_Филиал" xfId="197"/>
    <cellStyle name="_СТФ" xfId="198"/>
    <cellStyle name="_Удмуртэнерго" xfId="199"/>
    <cellStyle name="_Филиал" xfId="200"/>
    <cellStyle name="_Филиал_прил.7а" xfId="201"/>
    <cellStyle name="_Филиал_прил.7а_1" xfId="202"/>
    <cellStyle name="_Филиал_Филиал" xfId="203"/>
    <cellStyle name="_Формат Инвестиционной программы на 2009г( сети )." xfId="204"/>
    <cellStyle name="_Формат Инвестиционной программы на 2009г( сети )._прил.7а" xfId="205"/>
    <cellStyle name="_Формат Инвестиционной программы на 2009г( сети )._прил.7а_1" xfId="206"/>
    <cellStyle name="_Формат Инвестиционной программы на 2009г( сети )._приложение 1.4" xfId="207"/>
    <cellStyle name="_Формат Инвестиционной программы на 2009г( сети )._Филиал" xfId="208"/>
    <cellStyle name="_Формат Инвестиционной программы на 2009г.исправл" xfId="209"/>
    <cellStyle name="_Формат Инвестиционной программы на 2009г.исправл_прил.7а" xfId="210"/>
    <cellStyle name="_Формат Инвестиционной программы на 2009г.исправл_прил.7а_1" xfId="211"/>
    <cellStyle name="_Формат Инвестиционной программы на 2009г.исправл_приложение 1.4" xfId="212"/>
    <cellStyle name="_Формат Инвестиционной программы на 2009г.исправл_Филиал" xfId="213"/>
    <cellStyle name="”€ќђќ‘ћ‚›‰" xfId="214"/>
    <cellStyle name="”€љ‘€ђћ‚ђќќ›‰" xfId="215"/>
    <cellStyle name="”ќђќ‘ћ‚›‰" xfId="216"/>
    <cellStyle name="”љ‘ђћ‚ђќќ›‰" xfId="217"/>
    <cellStyle name="„…ќ…†ќ›‰" xfId="218"/>
    <cellStyle name="€’ћѓћ‚›‰" xfId="219"/>
    <cellStyle name="‡ђѓћ‹ћ‚ћљ1" xfId="220"/>
    <cellStyle name="‡ђѓћ‹ћ‚ћљ2" xfId="221"/>
    <cellStyle name="’ћѓћ‚›‰" xfId="222"/>
    <cellStyle name="20% - Акцент1 2" xfId="223"/>
    <cellStyle name="20% - Акцент1 2 2" xfId="224"/>
    <cellStyle name="20% - Акцент1 3" xfId="225"/>
    <cellStyle name="20% - Акцент2 2" xfId="226"/>
    <cellStyle name="20% - Акцент2 2 2" xfId="227"/>
    <cellStyle name="20% - Акцент2 3" xfId="228"/>
    <cellStyle name="20% - Акцент3 2" xfId="229"/>
    <cellStyle name="20% - Акцент3 2 2" xfId="230"/>
    <cellStyle name="20% - Акцент3 3" xfId="231"/>
    <cellStyle name="20% - Акцент4 2" xfId="232"/>
    <cellStyle name="20% - Акцент4 2 2" xfId="233"/>
    <cellStyle name="20% - Акцент4 3" xfId="234"/>
    <cellStyle name="20% - Акцент5 2" xfId="235"/>
    <cellStyle name="20% - Акцент5 2 2" xfId="236"/>
    <cellStyle name="20% - Акцент5 3" xfId="237"/>
    <cellStyle name="20% - Акцент6 2" xfId="238"/>
    <cellStyle name="20% - Акцент6 2 2" xfId="239"/>
    <cellStyle name="20% - Акцент6 3" xfId="240"/>
    <cellStyle name="40% - Акцент1 2" xfId="241"/>
    <cellStyle name="40% - Акцент1 2 2" xfId="242"/>
    <cellStyle name="40% - Акцент1 3" xfId="243"/>
    <cellStyle name="40% - Акцент2 2" xfId="244"/>
    <cellStyle name="40% - Акцент2 2 2" xfId="245"/>
    <cellStyle name="40% - Акцент2 3" xfId="246"/>
    <cellStyle name="40% - Акцент3 2" xfId="247"/>
    <cellStyle name="40% - Акцент3 2 2" xfId="248"/>
    <cellStyle name="40% - Акцент3 3" xfId="249"/>
    <cellStyle name="40% - Акцент4 2" xfId="250"/>
    <cellStyle name="40% - Акцент4 2 2" xfId="251"/>
    <cellStyle name="40% - Акцент4 3" xfId="252"/>
    <cellStyle name="40% - Акцент5 2" xfId="253"/>
    <cellStyle name="40% - Акцент5 2 2" xfId="254"/>
    <cellStyle name="40% - Акцент5 3" xfId="255"/>
    <cellStyle name="40% - Акцент6 2" xfId="256"/>
    <cellStyle name="40% - Акцент6 2 2" xfId="257"/>
    <cellStyle name="40% - Акцент6 3" xfId="258"/>
    <cellStyle name="60% - Акцент1 2" xfId="259"/>
    <cellStyle name="60% - Акцент1 3" xfId="260"/>
    <cellStyle name="60% - Акцент2 2" xfId="261"/>
    <cellStyle name="60% - Акцент2 3" xfId="262"/>
    <cellStyle name="60% - Акцент3 2" xfId="263"/>
    <cellStyle name="60% - Акцент3 3" xfId="264"/>
    <cellStyle name="60% - Акцент4 2" xfId="265"/>
    <cellStyle name="60% - Акцент4 3" xfId="266"/>
    <cellStyle name="60% - Акцент5 2" xfId="267"/>
    <cellStyle name="60% - Акцент5 3" xfId="268"/>
    <cellStyle name="60% - Акцент6 2" xfId="269"/>
    <cellStyle name="60% - Акцент6 3" xfId="270"/>
    <cellStyle name="Accent1" xfId="271"/>
    <cellStyle name="Accent1 - 20%" xfId="272"/>
    <cellStyle name="Accent1 - 40%" xfId="273"/>
    <cellStyle name="Accent1 - 60%" xfId="274"/>
    <cellStyle name="Accent2" xfId="275"/>
    <cellStyle name="Accent2 - 20%" xfId="276"/>
    <cellStyle name="Accent2 - 40%" xfId="277"/>
    <cellStyle name="Accent2 - 60%" xfId="278"/>
    <cellStyle name="Accent3" xfId="279"/>
    <cellStyle name="Accent3 - 20%" xfId="280"/>
    <cellStyle name="Accent3 - 40%" xfId="281"/>
    <cellStyle name="Accent3 - 60%" xfId="282"/>
    <cellStyle name="Accent4" xfId="283"/>
    <cellStyle name="Accent4 - 20%" xfId="284"/>
    <cellStyle name="Accent4 - 40%" xfId="285"/>
    <cellStyle name="Accent4 - 60%" xfId="286"/>
    <cellStyle name="Accent5" xfId="287"/>
    <cellStyle name="Accent5 - 20%" xfId="288"/>
    <cellStyle name="Accent5 - 40%" xfId="289"/>
    <cellStyle name="Accent5 - 60%" xfId="290"/>
    <cellStyle name="Accent6" xfId="291"/>
    <cellStyle name="Accent6 - 20%" xfId="292"/>
    <cellStyle name="Accent6 - 40%" xfId="293"/>
    <cellStyle name="Accent6 - 60%" xfId="294"/>
    <cellStyle name="Bad" xfId="295"/>
    <cellStyle name="Calculation" xfId="296"/>
    <cellStyle name="Check Cell" xfId="297"/>
    <cellStyle name="Comma [0]_laroux" xfId="298"/>
    <cellStyle name="Comma_laroux" xfId="299"/>
    <cellStyle name="Currency [0]" xfId="300"/>
    <cellStyle name="Currency_laroux" xfId="301"/>
    <cellStyle name="Emphasis 1" xfId="302"/>
    <cellStyle name="Emphasis 2" xfId="303"/>
    <cellStyle name="Emphasis 3" xfId="304"/>
    <cellStyle name="Good" xfId="305"/>
    <cellStyle name="Heading 1" xfId="306"/>
    <cellStyle name="Heading 2" xfId="307"/>
    <cellStyle name="Heading 3" xfId="308"/>
    <cellStyle name="Heading 4" xfId="309"/>
    <cellStyle name="Input" xfId="310"/>
    <cellStyle name="Linked Cell" xfId="311"/>
    <cellStyle name="Neutral" xfId="312"/>
    <cellStyle name="Normal 2" xfId="313"/>
    <cellStyle name="Normal_0,85 без вывода" xfId="314"/>
    <cellStyle name="Normal1" xfId="315"/>
    <cellStyle name="Note" xfId="316"/>
    <cellStyle name="Output" xfId="317"/>
    <cellStyle name="Price_Body" xfId="318"/>
    <cellStyle name="Sheet Title" xfId="319"/>
    <cellStyle name="Total" xfId="320"/>
    <cellStyle name="Warning Text" xfId="321"/>
    <cellStyle name="Акцент1 2" xfId="322"/>
    <cellStyle name="Акцент1 3" xfId="323"/>
    <cellStyle name="Акцент2 2" xfId="324"/>
    <cellStyle name="Акцент2 3" xfId="325"/>
    <cellStyle name="Акцент3 2" xfId="326"/>
    <cellStyle name="Акцент3 3" xfId="327"/>
    <cellStyle name="Акцент4 2" xfId="328"/>
    <cellStyle name="Акцент4 3" xfId="329"/>
    <cellStyle name="Акцент5 2" xfId="330"/>
    <cellStyle name="Акцент5 3" xfId="331"/>
    <cellStyle name="Акцент6 2" xfId="332"/>
    <cellStyle name="Акцент6 3" xfId="333"/>
    <cellStyle name="Беззащитный" xfId="334"/>
    <cellStyle name="Ввод  2" xfId="335"/>
    <cellStyle name="Ввод  3" xfId="336"/>
    <cellStyle name="Вывод 2" xfId="337"/>
    <cellStyle name="Вывод 3" xfId="338"/>
    <cellStyle name="Вычисление 2" xfId="339"/>
    <cellStyle name="Вычисление 3" xfId="340"/>
    <cellStyle name="Заголовок" xfId="341"/>
    <cellStyle name="Заголовок 1 2" xfId="342"/>
    <cellStyle name="Заголовок 1 3" xfId="343"/>
    <cellStyle name="Заголовок 2 2" xfId="344"/>
    <cellStyle name="Заголовок 2 3" xfId="345"/>
    <cellStyle name="Заголовок 3 2" xfId="346"/>
    <cellStyle name="Заголовок 3 3" xfId="347"/>
    <cellStyle name="Заголовок 4 2" xfId="348"/>
    <cellStyle name="Заголовок 4 3" xfId="349"/>
    <cellStyle name="ЗаголовокСтолбца" xfId="350"/>
    <cellStyle name="Защитный" xfId="351"/>
    <cellStyle name="Значение" xfId="352"/>
    <cellStyle name="Итог 2" xfId="353"/>
    <cellStyle name="Итог 3" xfId="354"/>
    <cellStyle name="Контрольная ячейка 2" xfId="355"/>
    <cellStyle name="Контрольная ячейка 3" xfId="356"/>
    <cellStyle name="Мой заголовок" xfId="357"/>
    <cellStyle name="Мой заголовок листа" xfId="358"/>
    <cellStyle name="Мои наименования показателей" xfId="359"/>
    <cellStyle name="Название 2" xfId="360"/>
    <cellStyle name="Название 3" xfId="361"/>
    <cellStyle name="Нейтральный 2" xfId="362"/>
    <cellStyle name="Нейтральный 3" xfId="363"/>
    <cellStyle name="Обычный" xfId="0" builtinId="0"/>
    <cellStyle name="Обычный 10" xfId="364"/>
    <cellStyle name="Обычный 10 2" xfId="365"/>
    <cellStyle name="Обычный 10 2 2" xfId="366"/>
    <cellStyle name="Обычный 10 2 2 2" xfId="367"/>
    <cellStyle name="Обычный 10 2 2 2 2" xfId="368"/>
    <cellStyle name="Обычный 10 2 2 3" xfId="369"/>
    <cellStyle name="Обычный 10 2 3" xfId="370"/>
    <cellStyle name="Обычный 10 2 3 2" xfId="371"/>
    <cellStyle name="Обычный 10 2 4" xfId="372"/>
    <cellStyle name="Обычный 10 2 4 2" xfId="373"/>
    <cellStyle name="Обычный 10 2 5" xfId="374"/>
    <cellStyle name="Обычный 10 3" xfId="375"/>
    <cellStyle name="Обычный 10 3 2" xfId="376"/>
    <cellStyle name="Обычный 10 3 2 2" xfId="377"/>
    <cellStyle name="Обычный 10 3 2 2 2" xfId="378"/>
    <cellStyle name="Обычный 10 3 2 3" xfId="379"/>
    <cellStyle name="Обычный 10 3 3" xfId="380"/>
    <cellStyle name="Обычный 10 3 3 2" xfId="381"/>
    <cellStyle name="Обычный 10 3 4" xfId="382"/>
    <cellStyle name="Обычный 10 4" xfId="383"/>
    <cellStyle name="Обычный 10 4 2" xfId="384"/>
    <cellStyle name="Обычный 10 4 2 2" xfId="385"/>
    <cellStyle name="Обычный 10 4 2 2 2" xfId="386"/>
    <cellStyle name="Обычный 10 4 2 3" xfId="387"/>
    <cellStyle name="Обычный 10 4 3" xfId="388"/>
    <cellStyle name="Обычный 10 4 3 2" xfId="389"/>
    <cellStyle name="Обычный 10 4 4" xfId="390"/>
    <cellStyle name="Обычный 10 5" xfId="391"/>
    <cellStyle name="Обычный 10 5 2" xfId="392"/>
    <cellStyle name="Обычный 10 5 2 2" xfId="393"/>
    <cellStyle name="Обычный 10 5 2 2 2" xfId="394"/>
    <cellStyle name="Обычный 10 5 2 3" xfId="395"/>
    <cellStyle name="Обычный 10 5 3" xfId="396"/>
    <cellStyle name="Обычный 10 5 3 2" xfId="397"/>
    <cellStyle name="Обычный 10 5 4" xfId="398"/>
    <cellStyle name="Обычный 10 6" xfId="399"/>
    <cellStyle name="Обычный 10 6 2" xfId="400"/>
    <cellStyle name="Обычный 10 6 2 2" xfId="401"/>
    <cellStyle name="Обычный 10 6 3" xfId="402"/>
    <cellStyle name="Обычный 10 7" xfId="403"/>
    <cellStyle name="Обычный 10 7 2" xfId="404"/>
    <cellStyle name="Обычный 10 8" xfId="405"/>
    <cellStyle name="Обычный 10 8 2" xfId="406"/>
    <cellStyle name="Обычный 10 9" xfId="407"/>
    <cellStyle name="Обычный 108" xfId="408"/>
    <cellStyle name="Обычный 11" xfId="2"/>
    <cellStyle name="Обычный 11 2" xfId="409"/>
    <cellStyle name="Обычный 11 2 2" xfId="410"/>
    <cellStyle name="Обычный 11 2 2 2" xfId="411"/>
    <cellStyle name="Обычный 11 2 2 2 2" xfId="412"/>
    <cellStyle name="Обычный 11 2 2 3" xfId="413"/>
    <cellStyle name="Обычный 11 2 3" xfId="414"/>
    <cellStyle name="Обычный 11 2 3 2" xfId="415"/>
    <cellStyle name="Обычный 11 2 4" xfId="416"/>
    <cellStyle name="Обычный 11 3" xfId="417"/>
    <cellStyle name="Обычный 11 3 2" xfId="418"/>
    <cellStyle name="Обычный 11 3 2 2" xfId="419"/>
    <cellStyle name="Обычный 11 3 2 2 2" xfId="420"/>
    <cellStyle name="Обычный 11 3 2 3" xfId="421"/>
    <cellStyle name="Обычный 11 3 3" xfId="422"/>
    <cellStyle name="Обычный 11 3 3 2" xfId="423"/>
    <cellStyle name="Обычный 11 3 4" xfId="424"/>
    <cellStyle name="Обычный 12" xfId="425"/>
    <cellStyle name="Обычный 12 10" xfId="426"/>
    <cellStyle name="Обычный 12 2" xfId="427"/>
    <cellStyle name="Обычный 12 3" xfId="428"/>
    <cellStyle name="Обычный 12 3 2" xfId="429"/>
    <cellStyle name="Обычный 12 3 2 2" xfId="430"/>
    <cellStyle name="Обычный 12 3 2 2 2" xfId="431"/>
    <cellStyle name="Обычный 12 3 2 3" xfId="432"/>
    <cellStyle name="Обычный 12 3 3" xfId="433"/>
    <cellStyle name="Обычный 12 3 3 2" xfId="434"/>
    <cellStyle name="Обычный 12 3 4" xfId="435"/>
    <cellStyle name="Обычный 12 4" xfId="436"/>
    <cellStyle name="Обычный 12 4 2" xfId="437"/>
    <cellStyle name="Обычный 12 4 2 2" xfId="438"/>
    <cellStyle name="Обычный 12 4 2 2 2" xfId="439"/>
    <cellStyle name="Обычный 12 4 2 3" xfId="440"/>
    <cellStyle name="Обычный 12 4 3" xfId="441"/>
    <cellStyle name="Обычный 12 4 3 2" xfId="442"/>
    <cellStyle name="Обычный 12 4 4" xfId="443"/>
    <cellStyle name="Обычный 12 5" xfId="444"/>
    <cellStyle name="Обычный 12 5 2" xfId="445"/>
    <cellStyle name="Обычный 12 5 2 2" xfId="446"/>
    <cellStyle name="Обычный 12 5 2 2 2" xfId="447"/>
    <cellStyle name="Обычный 12 5 2 3" xfId="448"/>
    <cellStyle name="Обычный 12 5 3" xfId="449"/>
    <cellStyle name="Обычный 12 5 3 2" xfId="450"/>
    <cellStyle name="Обычный 12 5 4" xfId="451"/>
    <cellStyle name="Обычный 12 6" xfId="452"/>
    <cellStyle name="Обычный 12 6 2" xfId="453"/>
    <cellStyle name="Обычный 12 6 2 2" xfId="454"/>
    <cellStyle name="Обычный 12 6 2 2 2" xfId="455"/>
    <cellStyle name="Обычный 12 6 2 3" xfId="456"/>
    <cellStyle name="Обычный 12 6 3" xfId="457"/>
    <cellStyle name="Обычный 12 6 3 2" xfId="458"/>
    <cellStyle name="Обычный 12 6 4" xfId="459"/>
    <cellStyle name="Обычный 12 7" xfId="460"/>
    <cellStyle name="Обычный 12 7 2" xfId="461"/>
    <cellStyle name="Обычный 12 7 2 2" xfId="462"/>
    <cellStyle name="Обычный 12 7 3" xfId="463"/>
    <cellStyle name="Обычный 12 8" xfId="464"/>
    <cellStyle name="Обычный 12 8 2" xfId="465"/>
    <cellStyle name="Обычный 12 9" xfId="466"/>
    <cellStyle name="Обычный 13" xfId="467"/>
    <cellStyle name="Обычный 13 2" xfId="468"/>
    <cellStyle name="Обычный 13 2 2" xfId="469"/>
    <cellStyle name="Обычный 13 2 2 2" xfId="470"/>
    <cellStyle name="Обычный 13 2 3" xfId="471"/>
    <cellStyle name="Обычный 13 3" xfId="472"/>
    <cellStyle name="Обычный 13 3 2" xfId="473"/>
    <cellStyle name="Обычный 13 4" xfId="474"/>
    <cellStyle name="Обычный 14" xfId="475"/>
    <cellStyle name="Обычный 14 2" xfId="476"/>
    <cellStyle name="Обычный 14 2 2" xfId="477"/>
    <cellStyle name="Обычный 14 2 2 2" xfId="478"/>
    <cellStyle name="Обычный 14 2 3" xfId="479"/>
    <cellStyle name="Обычный 14 3" xfId="480"/>
    <cellStyle name="Обычный 14 3 2" xfId="481"/>
    <cellStyle name="Обычный 14 4" xfId="482"/>
    <cellStyle name="Обычный 15" xfId="483"/>
    <cellStyle name="Обычный 15 2" xfId="484"/>
    <cellStyle name="Обычный 15 2 2" xfId="485"/>
    <cellStyle name="Обычный 15 2 2 2" xfId="486"/>
    <cellStyle name="Обычный 15 2 3" xfId="487"/>
    <cellStyle name="Обычный 15 3" xfId="488"/>
    <cellStyle name="Обычный 15 3 2" xfId="489"/>
    <cellStyle name="Обычный 15 4" xfId="490"/>
    <cellStyle name="Обычный 16" xfId="491"/>
    <cellStyle name="Обычный 16 2" xfId="492"/>
    <cellStyle name="Обычный 17" xfId="493"/>
    <cellStyle name="Обычный 18" xfId="494"/>
    <cellStyle name="Обычный 18 2" xfId="495"/>
    <cellStyle name="Обычный 18 2 2" xfId="496"/>
    <cellStyle name="Обычный 18 2 2 2" xfId="497"/>
    <cellStyle name="Обычный 18 2 3" xfId="498"/>
    <cellStyle name="Обычный 18 3" xfId="499"/>
    <cellStyle name="Обычный 18 3 2" xfId="500"/>
    <cellStyle name="Обычный 18 4" xfId="501"/>
    <cellStyle name="Обычный 19" xfId="502"/>
    <cellStyle name="Обычный 2" xfId="503"/>
    <cellStyle name="Обычный 2 2" xfId="504"/>
    <cellStyle name="Обычный 2 26 2" xfId="505"/>
    <cellStyle name="Обычный 2 3" xfId="506"/>
    <cellStyle name="Обычный 2 3 2" xfId="507"/>
    <cellStyle name="Обычный 20" xfId="508"/>
    <cellStyle name="Обычный 20 2" xfId="509"/>
    <cellStyle name="Обычный 20 2 2" xfId="510"/>
    <cellStyle name="Обычный 20 3" xfId="511"/>
    <cellStyle name="Обычный 21" xfId="512"/>
    <cellStyle name="Обычный 21 2" xfId="513"/>
    <cellStyle name="Обычный 3" xfId="1"/>
    <cellStyle name="Обычный 3 2" xfId="514"/>
    <cellStyle name="Обычный 3 2 2" xfId="515"/>
    <cellStyle name="Обычный 3 2 2 2" xfId="516"/>
    <cellStyle name="Обычный 3 21" xfId="517"/>
    <cellStyle name="Обычный 3 3" xfId="518"/>
    <cellStyle name="Обычный 3 3 2" xfId="519"/>
    <cellStyle name="Обычный 3 4" xfId="520"/>
    <cellStyle name="Обычный 3 5" xfId="521"/>
    <cellStyle name="Обычный 35" xfId="522"/>
    <cellStyle name="Обычный 4" xfId="523"/>
    <cellStyle name="Обычный 4 2" xfId="524"/>
    <cellStyle name="Обычный 4 2 2" xfId="525"/>
    <cellStyle name="Обычный 4 3" xfId="526"/>
    <cellStyle name="Обычный 4 3 2" xfId="527"/>
    <cellStyle name="Обычный 4 4" xfId="528"/>
    <cellStyle name="Обычный 4 4 2" xfId="529"/>
    <cellStyle name="Обычный 4 4 2 2" xfId="530"/>
    <cellStyle name="Обычный 4 4 2 2 2" xfId="531"/>
    <cellStyle name="Обычный 4 4 2 2 2 2" xfId="532"/>
    <cellStyle name="Обычный 4 4 2 2 3" xfId="533"/>
    <cellStyle name="Обычный 4 4 2 3" xfId="534"/>
    <cellStyle name="Обычный 4 4 2 3 2" xfId="535"/>
    <cellStyle name="Обычный 4 4 2 4" xfId="536"/>
    <cellStyle name="Обычный 4 4 3" xfId="537"/>
    <cellStyle name="Обычный 4 4 3 2" xfId="538"/>
    <cellStyle name="Обычный 4 4 3 2 2" xfId="539"/>
    <cellStyle name="Обычный 4 4 3 3" xfId="540"/>
    <cellStyle name="Обычный 4 4 4" xfId="541"/>
    <cellStyle name="Обычный 4 4 4 2" xfId="542"/>
    <cellStyle name="Обычный 4 4 5" xfId="543"/>
    <cellStyle name="Обычный 4 4 5 2" xfId="544"/>
    <cellStyle name="Обычный 4 4 6" xfId="545"/>
    <cellStyle name="Обычный 4 5" xfId="546"/>
    <cellStyle name="Обычный 4 5 2" xfId="547"/>
    <cellStyle name="Обычный 4 5 2 2" xfId="548"/>
    <cellStyle name="Обычный 4 5 2 2 2" xfId="549"/>
    <cellStyle name="Обычный 4 5 2 3" xfId="550"/>
    <cellStyle name="Обычный 4 5 3" xfId="551"/>
    <cellStyle name="Обычный 4 5 3 2" xfId="552"/>
    <cellStyle name="Обычный 4 5 4" xfId="553"/>
    <cellStyle name="Обычный 4 6" xfId="554"/>
    <cellStyle name="Обычный 4 6 2" xfId="555"/>
    <cellStyle name="Обычный 4 6 2 2" xfId="556"/>
    <cellStyle name="Обычный 4 6 2 2 2" xfId="557"/>
    <cellStyle name="Обычный 4 6 2 3" xfId="558"/>
    <cellStyle name="Обычный 4 6 3" xfId="559"/>
    <cellStyle name="Обычный 4 6 3 2" xfId="560"/>
    <cellStyle name="Обычный 4 6 4" xfId="561"/>
    <cellStyle name="Обычный 4 7" xfId="562"/>
    <cellStyle name="Обычный 5" xfId="563"/>
    <cellStyle name="Обычный 5 2" xfId="564"/>
    <cellStyle name="Обычный 5 2 2" xfId="565"/>
    <cellStyle name="Обычный 5 2 3" xfId="566"/>
    <cellStyle name="Обычный 5 3" xfId="567"/>
    <cellStyle name="Обычный 6" xfId="568"/>
    <cellStyle name="Обычный 6 10" xfId="569"/>
    <cellStyle name="Обычный 6 10 2" xfId="570"/>
    <cellStyle name="Обычный 6 11" xfId="571"/>
    <cellStyle name="Обычный 6 12" xfId="572"/>
    <cellStyle name="Обычный 6 2" xfId="573"/>
    <cellStyle name="Обычный 6 2 10" xfId="574"/>
    <cellStyle name="Обычный 6 2 10 2" xfId="575"/>
    <cellStyle name="Обычный 6 2 10 2 2" xfId="576"/>
    <cellStyle name="Обычный 6 2 10 3" xfId="577"/>
    <cellStyle name="Обычный 6 2 11" xfId="578"/>
    <cellStyle name="Обычный 6 2 11 2" xfId="579"/>
    <cellStyle name="Обычный 6 2 12" xfId="580"/>
    <cellStyle name="Обычный 6 2 12 2" xfId="581"/>
    <cellStyle name="Обычный 6 2 13" xfId="582"/>
    <cellStyle name="Обычный 6 2 2" xfId="583"/>
    <cellStyle name="Обычный 6 2 2 10" xfId="584"/>
    <cellStyle name="Обычный 6 2 2 10 2" xfId="585"/>
    <cellStyle name="Обычный 6 2 2 11" xfId="586"/>
    <cellStyle name="Обычный 6 2 2 2" xfId="587"/>
    <cellStyle name="Обычный 6 2 2 2 2" xfId="588"/>
    <cellStyle name="Обычный 6 2 2 2 2 2" xfId="589"/>
    <cellStyle name="Обычный 6 2 2 2 2 2 2" xfId="590"/>
    <cellStyle name="Обычный 6 2 2 2 2 2 2 2" xfId="591"/>
    <cellStyle name="Обычный 6 2 2 2 2 2 2 2 2" xfId="592"/>
    <cellStyle name="Обычный 6 2 2 2 2 2 2 2 2 2" xfId="593"/>
    <cellStyle name="Обычный 6 2 2 2 2 2 2 2 3" xfId="594"/>
    <cellStyle name="Обычный 6 2 2 2 2 2 2 3" xfId="595"/>
    <cellStyle name="Обычный 6 2 2 2 2 2 2 3 2" xfId="596"/>
    <cellStyle name="Обычный 6 2 2 2 2 2 2 4" xfId="597"/>
    <cellStyle name="Обычный 6 2 2 2 2 2 3" xfId="598"/>
    <cellStyle name="Обычный 6 2 2 2 2 2 3 2" xfId="599"/>
    <cellStyle name="Обычный 6 2 2 2 2 2 3 2 2" xfId="600"/>
    <cellStyle name="Обычный 6 2 2 2 2 2 3 2 2 2" xfId="601"/>
    <cellStyle name="Обычный 6 2 2 2 2 2 3 2 3" xfId="602"/>
    <cellStyle name="Обычный 6 2 2 2 2 2 3 3" xfId="603"/>
    <cellStyle name="Обычный 6 2 2 2 2 2 3 3 2" xfId="604"/>
    <cellStyle name="Обычный 6 2 2 2 2 2 3 4" xfId="605"/>
    <cellStyle name="Обычный 6 2 2 2 2 2 4" xfId="606"/>
    <cellStyle name="Обычный 6 2 2 2 2 2 4 2" xfId="607"/>
    <cellStyle name="Обычный 6 2 2 2 2 2 4 2 2" xfId="608"/>
    <cellStyle name="Обычный 6 2 2 2 2 2 4 3" xfId="609"/>
    <cellStyle name="Обычный 6 2 2 2 2 2 5" xfId="610"/>
    <cellStyle name="Обычный 6 2 2 2 2 2 5 2" xfId="611"/>
    <cellStyle name="Обычный 6 2 2 2 2 2 6" xfId="612"/>
    <cellStyle name="Обычный 6 2 2 2 2 3" xfId="613"/>
    <cellStyle name="Обычный 6 2 2 2 2 3 2" xfId="614"/>
    <cellStyle name="Обычный 6 2 2 2 2 3 2 2" xfId="615"/>
    <cellStyle name="Обычный 6 2 2 2 2 3 2 2 2" xfId="616"/>
    <cellStyle name="Обычный 6 2 2 2 2 3 2 3" xfId="617"/>
    <cellStyle name="Обычный 6 2 2 2 2 3 3" xfId="618"/>
    <cellStyle name="Обычный 6 2 2 2 2 3 3 2" xfId="619"/>
    <cellStyle name="Обычный 6 2 2 2 2 3 4" xfId="620"/>
    <cellStyle name="Обычный 6 2 2 2 2 4" xfId="621"/>
    <cellStyle name="Обычный 6 2 2 2 2 4 2" xfId="622"/>
    <cellStyle name="Обычный 6 2 2 2 2 4 2 2" xfId="623"/>
    <cellStyle name="Обычный 6 2 2 2 2 4 2 2 2" xfId="624"/>
    <cellStyle name="Обычный 6 2 2 2 2 4 2 3" xfId="625"/>
    <cellStyle name="Обычный 6 2 2 2 2 4 3" xfId="626"/>
    <cellStyle name="Обычный 6 2 2 2 2 4 3 2" xfId="627"/>
    <cellStyle name="Обычный 6 2 2 2 2 4 4" xfId="628"/>
    <cellStyle name="Обычный 6 2 2 2 2 5" xfId="629"/>
    <cellStyle name="Обычный 6 2 2 2 2 5 2" xfId="630"/>
    <cellStyle name="Обычный 6 2 2 2 2 5 2 2" xfId="631"/>
    <cellStyle name="Обычный 6 2 2 2 2 5 3" xfId="632"/>
    <cellStyle name="Обычный 6 2 2 2 2 6" xfId="633"/>
    <cellStyle name="Обычный 6 2 2 2 2 6 2" xfId="634"/>
    <cellStyle name="Обычный 6 2 2 2 2 7" xfId="635"/>
    <cellStyle name="Обычный 6 2 2 2 3" xfId="636"/>
    <cellStyle name="Обычный 6 2 2 2 3 2" xfId="637"/>
    <cellStyle name="Обычный 6 2 2 2 3 2 2" xfId="638"/>
    <cellStyle name="Обычный 6 2 2 2 3 2 2 2" xfId="639"/>
    <cellStyle name="Обычный 6 2 2 2 3 2 2 2 2" xfId="640"/>
    <cellStyle name="Обычный 6 2 2 2 3 2 2 3" xfId="641"/>
    <cellStyle name="Обычный 6 2 2 2 3 2 3" xfId="642"/>
    <cellStyle name="Обычный 6 2 2 2 3 2 3 2" xfId="643"/>
    <cellStyle name="Обычный 6 2 2 2 3 2 4" xfId="644"/>
    <cellStyle name="Обычный 6 2 2 2 3 3" xfId="645"/>
    <cellStyle name="Обычный 6 2 2 2 3 3 2" xfId="646"/>
    <cellStyle name="Обычный 6 2 2 2 3 3 2 2" xfId="647"/>
    <cellStyle name="Обычный 6 2 2 2 3 3 2 2 2" xfId="648"/>
    <cellStyle name="Обычный 6 2 2 2 3 3 2 3" xfId="649"/>
    <cellStyle name="Обычный 6 2 2 2 3 3 3" xfId="650"/>
    <cellStyle name="Обычный 6 2 2 2 3 3 3 2" xfId="651"/>
    <cellStyle name="Обычный 6 2 2 2 3 3 4" xfId="652"/>
    <cellStyle name="Обычный 6 2 2 2 3 4" xfId="653"/>
    <cellStyle name="Обычный 6 2 2 2 3 4 2" xfId="654"/>
    <cellStyle name="Обычный 6 2 2 2 3 4 2 2" xfId="655"/>
    <cellStyle name="Обычный 6 2 2 2 3 4 3" xfId="656"/>
    <cellStyle name="Обычный 6 2 2 2 3 5" xfId="657"/>
    <cellStyle name="Обычный 6 2 2 2 3 5 2" xfId="658"/>
    <cellStyle name="Обычный 6 2 2 2 3 6" xfId="659"/>
    <cellStyle name="Обычный 6 2 2 2 4" xfId="660"/>
    <cellStyle name="Обычный 6 2 2 2 4 2" xfId="661"/>
    <cellStyle name="Обычный 6 2 2 2 4 2 2" xfId="662"/>
    <cellStyle name="Обычный 6 2 2 2 4 2 2 2" xfId="663"/>
    <cellStyle name="Обычный 6 2 2 2 4 2 3" xfId="664"/>
    <cellStyle name="Обычный 6 2 2 2 4 3" xfId="665"/>
    <cellStyle name="Обычный 6 2 2 2 4 3 2" xfId="666"/>
    <cellStyle name="Обычный 6 2 2 2 4 4" xfId="667"/>
    <cellStyle name="Обычный 6 2 2 2 5" xfId="668"/>
    <cellStyle name="Обычный 6 2 2 2 5 2" xfId="669"/>
    <cellStyle name="Обычный 6 2 2 2 5 2 2" xfId="670"/>
    <cellStyle name="Обычный 6 2 2 2 5 2 2 2" xfId="671"/>
    <cellStyle name="Обычный 6 2 2 2 5 2 3" xfId="672"/>
    <cellStyle name="Обычный 6 2 2 2 5 3" xfId="673"/>
    <cellStyle name="Обычный 6 2 2 2 5 3 2" xfId="674"/>
    <cellStyle name="Обычный 6 2 2 2 5 4" xfId="675"/>
    <cellStyle name="Обычный 6 2 2 2 6" xfId="676"/>
    <cellStyle name="Обычный 6 2 2 2 6 2" xfId="677"/>
    <cellStyle name="Обычный 6 2 2 2 6 2 2" xfId="678"/>
    <cellStyle name="Обычный 6 2 2 2 6 3" xfId="679"/>
    <cellStyle name="Обычный 6 2 2 2 7" xfId="680"/>
    <cellStyle name="Обычный 6 2 2 2 7 2" xfId="681"/>
    <cellStyle name="Обычный 6 2 2 2 8" xfId="682"/>
    <cellStyle name="Обычный 6 2 2 3" xfId="683"/>
    <cellStyle name="Обычный 6 2 2 3 2" xfId="684"/>
    <cellStyle name="Обычный 6 2 2 3 2 2" xfId="685"/>
    <cellStyle name="Обычный 6 2 2 3 2 2 2" xfId="686"/>
    <cellStyle name="Обычный 6 2 2 3 2 2 2 2" xfId="687"/>
    <cellStyle name="Обычный 6 2 2 3 2 2 2 2 2" xfId="688"/>
    <cellStyle name="Обычный 6 2 2 3 2 2 2 3" xfId="689"/>
    <cellStyle name="Обычный 6 2 2 3 2 2 3" xfId="690"/>
    <cellStyle name="Обычный 6 2 2 3 2 2 3 2" xfId="691"/>
    <cellStyle name="Обычный 6 2 2 3 2 2 4" xfId="692"/>
    <cellStyle name="Обычный 6 2 2 3 2 3" xfId="693"/>
    <cellStyle name="Обычный 6 2 2 3 2 3 2" xfId="694"/>
    <cellStyle name="Обычный 6 2 2 3 2 3 2 2" xfId="695"/>
    <cellStyle name="Обычный 6 2 2 3 2 3 2 2 2" xfId="696"/>
    <cellStyle name="Обычный 6 2 2 3 2 3 2 3" xfId="697"/>
    <cellStyle name="Обычный 6 2 2 3 2 3 3" xfId="698"/>
    <cellStyle name="Обычный 6 2 2 3 2 3 3 2" xfId="699"/>
    <cellStyle name="Обычный 6 2 2 3 2 3 4" xfId="700"/>
    <cellStyle name="Обычный 6 2 2 3 2 4" xfId="701"/>
    <cellStyle name="Обычный 6 2 2 3 2 4 2" xfId="702"/>
    <cellStyle name="Обычный 6 2 2 3 2 4 2 2" xfId="703"/>
    <cellStyle name="Обычный 6 2 2 3 2 4 3" xfId="704"/>
    <cellStyle name="Обычный 6 2 2 3 2 5" xfId="705"/>
    <cellStyle name="Обычный 6 2 2 3 2 5 2" xfId="706"/>
    <cellStyle name="Обычный 6 2 2 3 2 6" xfId="707"/>
    <cellStyle name="Обычный 6 2 2 3 3" xfId="708"/>
    <cellStyle name="Обычный 6 2 2 3 3 2" xfId="709"/>
    <cellStyle name="Обычный 6 2 2 3 3 2 2" xfId="710"/>
    <cellStyle name="Обычный 6 2 2 3 3 2 2 2" xfId="711"/>
    <cellStyle name="Обычный 6 2 2 3 3 2 3" xfId="712"/>
    <cellStyle name="Обычный 6 2 2 3 3 3" xfId="713"/>
    <cellStyle name="Обычный 6 2 2 3 3 3 2" xfId="714"/>
    <cellStyle name="Обычный 6 2 2 3 3 4" xfId="715"/>
    <cellStyle name="Обычный 6 2 2 3 4" xfId="716"/>
    <cellStyle name="Обычный 6 2 2 3 4 2" xfId="717"/>
    <cellStyle name="Обычный 6 2 2 3 4 2 2" xfId="718"/>
    <cellStyle name="Обычный 6 2 2 3 4 2 2 2" xfId="719"/>
    <cellStyle name="Обычный 6 2 2 3 4 2 3" xfId="720"/>
    <cellStyle name="Обычный 6 2 2 3 4 3" xfId="721"/>
    <cellStyle name="Обычный 6 2 2 3 4 3 2" xfId="722"/>
    <cellStyle name="Обычный 6 2 2 3 4 4" xfId="723"/>
    <cellStyle name="Обычный 6 2 2 3 5" xfId="724"/>
    <cellStyle name="Обычный 6 2 2 3 5 2" xfId="725"/>
    <cellStyle name="Обычный 6 2 2 3 5 2 2" xfId="726"/>
    <cellStyle name="Обычный 6 2 2 3 5 3" xfId="727"/>
    <cellStyle name="Обычный 6 2 2 3 6" xfId="728"/>
    <cellStyle name="Обычный 6 2 2 3 6 2" xfId="729"/>
    <cellStyle name="Обычный 6 2 2 3 7" xfId="730"/>
    <cellStyle name="Обычный 6 2 2 4" xfId="731"/>
    <cellStyle name="Обычный 6 2 2 4 2" xfId="732"/>
    <cellStyle name="Обычный 6 2 2 4 2 2" xfId="733"/>
    <cellStyle name="Обычный 6 2 2 4 2 2 2" xfId="734"/>
    <cellStyle name="Обычный 6 2 2 4 2 2 2 2" xfId="735"/>
    <cellStyle name="Обычный 6 2 2 4 2 2 2 2 2" xfId="736"/>
    <cellStyle name="Обычный 6 2 2 4 2 2 2 3" xfId="737"/>
    <cellStyle name="Обычный 6 2 2 4 2 2 3" xfId="738"/>
    <cellStyle name="Обычный 6 2 2 4 2 2 3 2" xfId="739"/>
    <cellStyle name="Обычный 6 2 2 4 2 2 4" xfId="740"/>
    <cellStyle name="Обычный 6 2 2 4 2 3" xfId="741"/>
    <cellStyle name="Обычный 6 2 2 4 2 3 2" xfId="742"/>
    <cellStyle name="Обычный 6 2 2 4 2 3 2 2" xfId="743"/>
    <cellStyle name="Обычный 6 2 2 4 2 3 2 2 2" xfId="744"/>
    <cellStyle name="Обычный 6 2 2 4 2 3 2 3" xfId="745"/>
    <cellStyle name="Обычный 6 2 2 4 2 3 3" xfId="746"/>
    <cellStyle name="Обычный 6 2 2 4 2 3 3 2" xfId="747"/>
    <cellStyle name="Обычный 6 2 2 4 2 3 4" xfId="748"/>
    <cellStyle name="Обычный 6 2 2 4 2 4" xfId="749"/>
    <cellStyle name="Обычный 6 2 2 4 2 4 2" xfId="750"/>
    <cellStyle name="Обычный 6 2 2 4 2 4 2 2" xfId="751"/>
    <cellStyle name="Обычный 6 2 2 4 2 4 3" xfId="752"/>
    <cellStyle name="Обычный 6 2 2 4 2 5" xfId="753"/>
    <cellStyle name="Обычный 6 2 2 4 2 5 2" xfId="754"/>
    <cellStyle name="Обычный 6 2 2 4 2 6" xfId="755"/>
    <cellStyle name="Обычный 6 2 2 4 3" xfId="756"/>
    <cellStyle name="Обычный 6 2 2 4 3 2" xfId="757"/>
    <cellStyle name="Обычный 6 2 2 4 3 2 2" xfId="758"/>
    <cellStyle name="Обычный 6 2 2 4 3 2 2 2" xfId="759"/>
    <cellStyle name="Обычный 6 2 2 4 3 2 3" xfId="760"/>
    <cellStyle name="Обычный 6 2 2 4 3 3" xfId="761"/>
    <cellStyle name="Обычный 6 2 2 4 3 3 2" xfId="762"/>
    <cellStyle name="Обычный 6 2 2 4 3 4" xfId="763"/>
    <cellStyle name="Обычный 6 2 2 4 4" xfId="764"/>
    <cellStyle name="Обычный 6 2 2 4 4 2" xfId="765"/>
    <cellStyle name="Обычный 6 2 2 4 4 2 2" xfId="766"/>
    <cellStyle name="Обычный 6 2 2 4 4 2 2 2" xfId="767"/>
    <cellStyle name="Обычный 6 2 2 4 4 2 3" xfId="768"/>
    <cellStyle name="Обычный 6 2 2 4 4 3" xfId="769"/>
    <cellStyle name="Обычный 6 2 2 4 4 3 2" xfId="770"/>
    <cellStyle name="Обычный 6 2 2 4 4 4" xfId="771"/>
    <cellStyle name="Обычный 6 2 2 4 5" xfId="772"/>
    <cellStyle name="Обычный 6 2 2 4 5 2" xfId="773"/>
    <cellStyle name="Обычный 6 2 2 4 5 2 2" xfId="774"/>
    <cellStyle name="Обычный 6 2 2 4 5 3" xfId="775"/>
    <cellStyle name="Обычный 6 2 2 4 6" xfId="776"/>
    <cellStyle name="Обычный 6 2 2 4 6 2" xfId="777"/>
    <cellStyle name="Обычный 6 2 2 4 7" xfId="778"/>
    <cellStyle name="Обычный 6 2 2 5" xfId="779"/>
    <cellStyle name="Обычный 6 2 2 5 2" xfId="780"/>
    <cellStyle name="Обычный 6 2 2 5 2 2" xfId="781"/>
    <cellStyle name="Обычный 6 2 2 5 2 2 2" xfId="782"/>
    <cellStyle name="Обычный 6 2 2 5 2 2 2 2" xfId="783"/>
    <cellStyle name="Обычный 6 2 2 5 2 2 3" xfId="784"/>
    <cellStyle name="Обычный 6 2 2 5 2 3" xfId="785"/>
    <cellStyle name="Обычный 6 2 2 5 2 3 2" xfId="786"/>
    <cellStyle name="Обычный 6 2 2 5 2 4" xfId="787"/>
    <cellStyle name="Обычный 6 2 2 5 3" xfId="788"/>
    <cellStyle name="Обычный 6 2 2 5 3 2" xfId="789"/>
    <cellStyle name="Обычный 6 2 2 5 3 2 2" xfId="790"/>
    <cellStyle name="Обычный 6 2 2 5 3 2 2 2" xfId="791"/>
    <cellStyle name="Обычный 6 2 2 5 3 2 3" xfId="792"/>
    <cellStyle name="Обычный 6 2 2 5 3 3" xfId="793"/>
    <cellStyle name="Обычный 6 2 2 5 3 3 2" xfId="794"/>
    <cellStyle name="Обычный 6 2 2 5 3 4" xfId="795"/>
    <cellStyle name="Обычный 6 2 2 5 4" xfId="796"/>
    <cellStyle name="Обычный 6 2 2 5 4 2" xfId="797"/>
    <cellStyle name="Обычный 6 2 2 5 4 2 2" xfId="798"/>
    <cellStyle name="Обычный 6 2 2 5 4 3" xfId="799"/>
    <cellStyle name="Обычный 6 2 2 5 5" xfId="800"/>
    <cellStyle name="Обычный 6 2 2 5 5 2" xfId="801"/>
    <cellStyle name="Обычный 6 2 2 5 6" xfId="802"/>
    <cellStyle name="Обычный 6 2 2 6" xfId="803"/>
    <cellStyle name="Обычный 6 2 2 6 2" xfId="804"/>
    <cellStyle name="Обычный 6 2 2 6 2 2" xfId="805"/>
    <cellStyle name="Обычный 6 2 2 6 2 2 2" xfId="806"/>
    <cellStyle name="Обычный 6 2 2 6 2 3" xfId="807"/>
    <cellStyle name="Обычный 6 2 2 6 3" xfId="808"/>
    <cellStyle name="Обычный 6 2 2 6 3 2" xfId="809"/>
    <cellStyle name="Обычный 6 2 2 6 4" xfId="810"/>
    <cellStyle name="Обычный 6 2 2 7" xfId="811"/>
    <cellStyle name="Обычный 6 2 2 7 2" xfId="812"/>
    <cellStyle name="Обычный 6 2 2 7 2 2" xfId="813"/>
    <cellStyle name="Обычный 6 2 2 7 2 2 2" xfId="814"/>
    <cellStyle name="Обычный 6 2 2 7 2 3" xfId="815"/>
    <cellStyle name="Обычный 6 2 2 7 3" xfId="816"/>
    <cellStyle name="Обычный 6 2 2 7 3 2" xfId="817"/>
    <cellStyle name="Обычный 6 2 2 7 4" xfId="818"/>
    <cellStyle name="Обычный 6 2 2 8" xfId="819"/>
    <cellStyle name="Обычный 6 2 2 8 2" xfId="820"/>
    <cellStyle name="Обычный 6 2 2 8 2 2" xfId="821"/>
    <cellStyle name="Обычный 6 2 2 8 2 2 2" xfId="822"/>
    <cellStyle name="Обычный 6 2 2 8 2 3" xfId="823"/>
    <cellStyle name="Обычный 6 2 2 8 3" xfId="824"/>
    <cellStyle name="Обычный 6 2 2 8 3 2" xfId="825"/>
    <cellStyle name="Обычный 6 2 2 8 4" xfId="826"/>
    <cellStyle name="Обычный 6 2 2 9" xfId="827"/>
    <cellStyle name="Обычный 6 2 2 9 2" xfId="828"/>
    <cellStyle name="Обычный 6 2 2 9 2 2" xfId="829"/>
    <cellStyle name="Обычный 6 2 2 9 3" xfId="830"/>
    <cellStyle name="Обычный 6 2 3" xfId="4"/>
    <cellStyle name="Обычный 6 2 3 10" xfId="831"/>
    <cellStyle name="Обычный 6 2 3 10 2" xfId="832"/>
    <cellStyle name="Обычный 6 2 3 11" xfId="833"/>
    <cellStyle name="Обычный 6 2 3 2" xfId="834"/>
    <cellStyle name="Обычный 6 2 3 2 2" xfId="835"/>
    <cellStyle name="Обычный 6 2 3 2 2 2" xfId="836"/>
    <cellStyle name="Обычный 6 2 3 2 2 2 2" xfId="837"/>
    <cellStyle name="Обычный 6 2 3 2 2 2 2 2" xfId="838"/>
    <cellStyle name="Обычный 6 2 3 2 2 2 2 2 2" xfId="839"/>
    <cellStyle name="Обычный 6 2 3 2 2 2 2 2 2 2" xfId="840"/>
    <cellStyle name="Обычный 6 2 3 2 2 2 2 2 3" xfId="841"/>
    <cellStyle name="Обычный 6 2 3 2 2 2 2 3" xfId="842"/>
    <cellStyle name="Обычный 6 2 3 2 2 2 2 3 2" xfId="843"/>
    <cellStyle name="Обычный 6 2 3 2 2 2 2 4" xfId="844"/>
    <cellStyle name="Обычный 6 2 3 2 2 2 3" xfId="845"/>
    <cellStyle name="Обычный 6 2 3 2 2 2 3 2" xfId="846"/>
    <cellStyle name="Обычный 6 2 3 2 2 2 3 2 2" xfId="847"/>
    <cellStyle name="Обычный 6 2 3 2 2 2 3 2 2 2" xfId="848"/>
    <cellStyle name="Обычный 6 2 3 2 2 2 3 2 3" xfId="849"/>
    <cellStyle name="Обычный 6 2 3 2 2 2 3 3" xfId="850"/>
    <cellStyle name="Обычный 6 2 3 2 2 2 3 3 2" xfId="851"/>
    <cellStyle name="Обычный 6 2 3 2 2 2 3 4" xfId="852"/>
    <cellStyle name="Обычный 6 2 3 2 2 2 4" xfId="853"/>
    <cellStyle name="Обычный 6 2 3 2 2 2 4 2" xfId="854"/>
    <cellStyle name="Обычный 6 2 3 2 2 2 4 2 2" xfId="855"/>
    <cellStyle name="Обычный 6 2 3 2 2 2 4 3" xfId="856"/>
    <cellStyle name="Обычный 6 2 3 2 2 2 5" xfId="857"/>
    <cellStyle name="Обычный 6 2 3 2 2 2 5 2" xfId="858"/>
    <cellStyle name="Обычный 6 2 3 2 2 2 6" xfId="859"/>
    <cellStyle name="Обычный 6 2 3 2 2 3" xfId="860"/>
    <cellStyle name="Обычный 6 2 3 2 2 3 2" xfId="861"/>
    <cellStyle name="Обычный 6 2 3 2 2 3 2 2" xfId="862"/>
    <cellStyle name="Обычный 6 2 3 2 2 3 2 2 2" xfId="863"/>
    <cellStyle name="Обычный 6 2 3 2 2 3 2 3" xfId="864"/>
    <cellStyle name="Обычный 6 2 3 2 2 3 3" xfId="865"/>
    <cellStyle name="Обычный 6 2 3 2 2 3 3 2" xfId="866"/>
    <cellStyle name="Обычный 6 2 3 2 2 3 4" xfId="867"/>
    <cellStyle name="Обычный 6 2 3 2 2 4" xfId="868"/>
    <cellStyle name="Обычный 6 2 3 2 2 4 2" xfId="869"/>
    <cellStyle name="Обычный 6 2 3 2 2 4 2 2" xfId="870"/>
    <cellStyle name="Обычный 6 2 3 2 2 4 2 2 2" xfId="871"/>
    <cellStyle name="Обычный 6 2 3 2 2 4 2 3" xfId="872"/>
    <cellStyle name="Обычный 6 2 3 2 2 4 3" xfId="873"/>
    <cellStyle name="Обычный 6 2 3 2 2 4 3 2" xfId="874"/>
    <cellStyle name="Обычный 6 2 3 2 2 4 4" xfId="875"/>
    <cellStyle name="Обычный 6 2 3 2 2 5" xfId="876"/>
    <cellStyle name="Обычный 6 2 3 2 2 5 2" xfId="877"/>
    <cellStyle name="Обычный 6 2 3 2 2 5 2 2" xfId="878"/>
    <cellStyle name="Обычный 6 2 3 2 2 5 3" xfId="879"/>
    <cellStyle name="Обычный 6 2 3 2 2 6" xfId="880"/>
    <cellStyle name="Обычный 6 2 3 2 2 6 2" xfId="881"/>
    <cellStyle name="Обычный 6 2 3 2 2 7" xfId="882"/>
    <cellStyle name="Обычный 6 2 3 2 3" xfId="883"/>
    <cellStyle name="Обычный 6 2 3 2 3 2" xfId="884"/>
    <cellStyle name="Обычный 6 2 3 2 3 2 2" xfId="885"/>
    <cellStyle name="Обычный 6 2 3 2 3 2 2 2" xfId="886"/>
    <cellStyle name="Обычный 6 2 3 2 3 2 2 2 2" xfId="887"/>
    <cellStyle name="Обычный 6 2 3 2 3 2 2 3" xfId="888"/>
    <cellStyle name="Обычный 6 2 3 2 3 2 3" xfId="889"/>
    <cellStyle name="Обычный 6 2 3 2 3 2 3 2" xfId="890"/>
    <cellStyle name="Обычный 6 2 3 2 3 2 4" xfId="891"/>
    <cellStyle name="Обычный 6 2 3 2 3 3" xfId="892"/>
    <cellStyle name="Обычный 6 2 3 2 3 3 2" xfId="893"/>
    <cellStyle name="Обычный 6 2 3 2 3 3 2 2" xfId="894"/>
    <cellStyle name="Обычный 6 2 3 2 3 3 2 2 2" xfId="895"/>
    <cellStyle name="Обычный 6 2 3 2 3 3 2 3" xfId="896"/>
    <cellStyle name="Обычный 6 2 3 2 3 3 3" xfId="897"/>
    <cellStyle name="Обычный 6 2 3 2 3 3 3 2" xfId="898"/>
    <cellStyle name="Обычный 6 2 3 2 3 3 4" xfId="899"/>
    <cellStyle name="Обычный 6 2 3 2 3 4" xfId="900"/>
    <cellStyle name="Обычный 6 2 3 2 3 4 2" xfId="901"/>
    <cellStyle name="Обычный 6 2 3 2 3 4 2 2" xfId="902"/>
    <cellStyle name="Обычный 6 2 3 2 3 4 3" xfId="903"/>
    <cellStyle name="Обычный 6 2 3 2 3 5" xfId="904"/>
    <cellStyle name="Обычный 6 2 3 2 3 5 2" xfId="905"/>
    <cellStyle name="Обычный 6 2 3 2 3 6" xfId="906"/>
    <cellStyle name="Обычный 6 2 3 2 4" xfId="907"/>
    <cellStyle name="Обычный 6 2 3 2 4 2" xfId="908"/>
    <cellStyle name="Обычный 6 2 3 2 4 2 2" xfId="909"/>
    <cellStyle name="Обычный 6 2 3 2 4 2 2 2" xfId="910"/>
    <cellStyle name="Обычный 6 2 3 2 4 2 3" xfId="911"/>
    <cellStyle name="Обычный 6 2 3 2 4 3" xfId="912"/>
    <cellStyle name="Обычный 6 2 3 2 4 3 2" xfId="913"/>
    <cellStyle name="Обычный 6 2 3 2 4 4" xfId="914"/>
    <cellStyle name="Обычный 6 2 3 2 5" xfId="915"/>
    <cellStyle name="Обычный 6 2 3 2 5 2" xfId="916"/>
    <cellStyle name="Обычный 6 2 3 2 5 2 2" xfId="917"/>
    <cellStyle name="Обычный 6 2 3 2 5 2 2 2" xfId="918"/>
    <cellStyle name="Обычный 6 2 3 2 5 2 3" xfId="919"/>
    <cellStyle name="Обычный 6 2 3 2 5 3" xfId="920"/>
    <cellStyle name="Обычный 6 2 3 2 5 3 2" xfId="921"/>
    <cellStyle name="Обычный 6 2 3 2 5 4" xfId="922"/>
    <cellStyle name="Обычный 6 2 3 2 6" xfId="923"/>
    <cellStyle name="Обычный 6 2 3 2 6 2" xfId="924"/>
    <cellStyle name="Обычный 6 2 3 2 6 2 2" xfId="925"/>
    <cellStyle name="Обычный 6 2 3 2 6 3" xfId="926"/>
    <cellStyle name="Обычный 6 2 3 2 7" xfId="927"/>
    <cellStyle name="Обычный 6 2 3 2 7 2" xfId="928"/>
    <cellStyle name="Обычный 6 2 3 2 8" xfId="929"/>
    <cellStyle name="Обычный 6 2 3 3" xfId="930"/>
    <cellStyle name="Обычный 6 2 3 3 2" xfId="931"/>
    <cellStyle name="Обычный 6 2 3 3 2 2" xfId="932"/>
    <cellStyle name="Обычный 6 2 3 3 2 2 2" xfId="933"/>
    <cellStyle name="Обычный 6 2 3 3 2 2 2 2" xfId="934"/>
    <cellStyle name="Обычный 6 2 3 3 2 2 2 2 2" xfId="935"/>
    <cellStyle name="Обычный 6 2 3 3 2 2 2 3" xfId="936"/>
    <cellStyle name="Обычный 6 2 3 3 2 2 3" xfId="937"/>
    <cellStyle name="Обычный 6 2 3 3 2 2 3 2" xfId="938"/>
    <cellStyle name="Обычный 6 2 3 3 2 2 4" xfId="939"/>
    <cellStyle name="Обычный 6 2 3 3 2 3" xfId="940"/>
    <cellStyle name="Обычный 6 2 3 3 2 3 2" xfId="941"/>
    <cellStyle name="Обычный 6 2 3 3 2 3 2 2" xfId="942"/>
    <cellStyle name="Обычный 6 2 3 3 2 3 2 2 2" xfId="943"/>
    <cellStyle name="Обычный 6 2 3 3 2 3 2 3" xfId="944"/>
    <cellStyle name="Обычный 6 2 3 3 2 3 3" xfId="945"/>
    <cellStyle name="Обычный 6 2 3 3 2 3 3 2" xfId="946"/>
    <cellStyle name="Обычный 6 2 3 3 2 3 4" xfId="947"/>
    <cellStyle name="Обычный 6 2 3 3 2 4" xfId="948"/>
    <cellStyle name="Обычный 6 2 3 3 2 4 2" xfId="949"/>
    <cellStyle name="Обычный 6 2 3 3 2 4 2 2" xfId="950"/>
    <cellStyle name="Обычный 6 2 3 3 2 4 3" xfId="951"/>
    <cellStyle name="Обычный 6 2 3 3 2 5" xfId="952"/>
    <cellStyle name="Обычный 6 2 3 3 2 5 2" xfId="953"/>
    <cellStyle name="Обычный 6 2 3 3 2 6" xfId="954"/>
    <cellStyle name="Обычный 6 2 3 3 3" xfId="955"/>
    <cellStyle name="Обычный 6 2 3 3 3 2" xfId="956"/>
    <cellStyle name="Обычный 6 2 3 3 3 2 2" xfId="957"/>
    <cellStyle name="Обычный 6 2 3 3 3 2 2 2" xfId="958"/>
    <cellStyle name="Обычный 6 2 3 3 3 2 3" xfId="959"/>
    <cellStyle name="Обычный 6 2 3 3 3 3" xfId="960"/>
    <cellStyle name="Обычный 6 2 3 3 3 3 2" xfId="961"/>
    <cellStyle name="Обычный 6 2 3 3 3 4" xfId="962"/>
    <cellStyle name="Обычный 6 2 3 3 4" xfId="963"/>
    <cellStyle name="Обычный 6 2 3 3 4 2" xfId="964"/>
    <cellStyle name="Обычный 6 2 3 3 4 2 2" xfId="965"/>
    <cellStyle name="Обычный 6 2 3 3 4 2 2 2" xfId="966"/>
    <cellStyle name="Обычный 6 2 3 3 4 2 3" xfId="967"/>
    <cellStyle name="Обычный 6 2 3 3 4 3" xfId="968"/>
    <cellStyle name="Обычный 6 2 3 3 4 3 2" xfId="969"/>
    <cellStyle name="Обычный 6 2 3 3 4 4" xfId="970"/>
    <cellStyle name="Обычный 6 2 3 3 5" xfId="971"/>
    <cellStyle name="Обычный 6 2 3 3 5 2" xfId="972"/>
    <cellStyle name="Обычный 6 2 3 3 5 2 2" xfId="973"/>
    <cellStyle name="Обычный 6 2 3 3 5 3" xfId="974"/>
    <cellStyle name="Обычный 6 2 3 3 6" xfId="975"/>
    <cellStyle name="Обычный 6 2 3 3 6 2" xfId="976"/>
    <cellStyle name="Обычный 6 2 3 3 7" xfId="977"/>
    <cellStyle name="Обычный 6 2 3 4" xfId="978"/>
    <cellStyle name="Обычный 6 2 3 4 2" xfId="979"/>
    <cellStyle name="Обычный 6 2 3 4 2 2" xfId="980"/>
    <cellStyle name="Обычный 6 2 3 4 2 2 2" xfId="981"/>
    <cellStyle name="Обычный 6 2 3 4 2 2 2 2" xfId="982"/>
    <cellStyle name="Обычный 6 2 3 4 2 2 2 2 2" xfId="983"/>
    <cellStyle name="Обычный 6 2 3 4 2 2 2 3" xfId="984"/>
    <cellStyle name="Обычный 6 2 3 4 2 2 3" xfId="985"/>
    <cellStyle name="Обычный 6 2 3 4 2 2 3 2" xfId="986"/>
    <cellStyle name="Обычный 6 2 3 4 2 2 4" xfId="987"/>
    <cellStyle name="Обычный 6 2 3 4 2 3" xfId="988"/>
    <cellStyle name="Обычный 6 2 3 4 2 3 2" xfId="989"/>
    <cellStyle name="Обычный 6 2 3 4 2 3 2 2" xfId="990"/>
    <cellStyle name="Обычный 6 2 3 4 2 3 2 2 2" xfId="991"/>
    <cellStyle name="Обычный 6 2 3 4 2 3 2 3" xfId="992"/>
    <cellStyle name="Обычный 6 2 3 4 2 3 3" xfId="993"/>
    <cellStyle name="Обычный 6 2 3 4 2 3 3 2" xfId="994"/>
    <cellStyle name="Обычный 6 2 3 4 2 3 4" xfId="995"/>
    <cellStyle name="Обычный 6 2 3 4 2 4" xfId="996"/>
    <cellStyle name="Обычный 6 2 3 4 2 4 2" xfId="997"/>
    <cellStyle name="Обычный 6 2 3 4 2 4 2 2" xfId="998"/>
    <cellStyle name="Обычный 6 2 3 4 2 4 3" xfId="999"/>
    <cellStyle name="Обычный 6 2 3 4 2 5" xfId="1000"/>
    <cellStyle name="Обычный 6 2 3 4 2 5 2" xfId="1001"/>
    <cellStyle name="Обычный 6 2 3 4 2 6" xfId="1002"/>
    <cellStyle name="Обычный 6 2 3 4 3" xfId="1003"/>
    <cellStyle name="Обычный 6 2 3 4 3 2" xfId="1004"/>
    <cellStyle name="Обычный 6 2 3 4 3 2 2" xfId="1005"/>
    <cellStyle name="Обычный 6 2 3 4 3 2 2 2" xfId="1006"/>
    <cellStyle name="Обычный 6 2 3 4 3 2 3" xfId="1007"/>
    <cellStyle name="Обычный 6 2 3 4 3 3" xfId="1008"/>
    <cellStyle name="Обычный 6 2 3 4 3 3 2" xfId="1009"/>
    <cellStyle name="Обычный 6 2 3 4 3 4" xfId="1010"/>
    <cellStyle name="Обычный 6 2 3 4 4" xfId="1011"/>
    <cellStyle name="Обычный 6 2 3 4 4 2" xfId="1012"/>
    <cellStyle name="Обычный 6 2 3 4 4 2 2" xfId="1013"/>
    <cellStyle name="Обычный 6 2 3 4 4 2 2 2" xfId="1014"/>
    <cellStyle name="Обычный 6 2 3 4 4 2 3" xfId="1015"/>
    <cellStyle name="Обычный 6 2 3 4 4 3" xfId="1016"/>
    <cellStyle name="Обычный 6 2 3 4 4 3 2" xfId="1017"/>
    <cellStyle name="Обычный 6 2 3 4 4 4" xfId="1018"/>
    <cellStyle name="Обычный 6 2 3 4 5" xfId="1019"/>
    <cellStyle name="Обычный 6 2 3 4 5 2" xfId="1020"/>
    <cellStyle name="Обычный 6 2 3 4 5 2 2" xfId="1021"/>
    <cellStyle name="Обычный 6 2 3 4 5 3" xfId="1022"/>
    <cellStyle name="Обычный 6 2 3 4 6" xfId="1023"/>
    <cellStyle name="Обычный 6 2 3 4 6 2" xfId="1024"/>
    <cellStyle name="Обычный 6 2 3 4 7" xfId="1025"/>
    <cellStyle name="Обычный 6 2 3 5" xfId="1026"/>
    <cellStyle name="Обычный 6 2 3 5 2" xfId="1027"/>
    <cellStyle name="Обычный 6 2 3 5 2 2" xfId="1028"/>
    <cellStyle name="Обычный 6 2 3 5 2 2 2" xfId="1029"/>
    <cellStyle name="Обычный 6 2 3 5 2 2 2 2" xfId="1030"/>
    <cellStyle name="Обычный 6 2 3 5 2 2 3" xfId="1031"/>
    <cellStyle name="Обычный 6 2 3 5 2 3" xfId="1032"/>
    <cellStyle name="Обычный 6 2 3 5 2 3 2" xfId="1033"/>
    <cellStyle name="Обычный 6 2 3 5 2 4" xfId="1034"/>
    <cellStyle name="Обычный 6 2 3 5 3" xfId="1035"/>
    <cellStyle name="Обычный 6 2 3 5 3 2" xfId="1036"/>
    <cellStyle name="Обычный 6 2 3 5 3 2 2" xfId="1037"/>
    <cellStyle name="Обычный 6 2 3 5 3 2 2 2" xfId="1038"/>
    <cellStyle name="Обычный 6 2 3 5 3 2 3" xfId="1039"/>
    <cellStyle name="Обычный 6 2 3 5 3 3" xfId="1040"/>
    <cellStyle name="Обычный 6 2 3 5 3 3 2" xfId="1041"/>
    <cellStyle name="Обычный 6 2 3 5 3 4" xfId="1042"/>
    <cellStyle name="Обычный 6 2 3 5 4" xfId="1043"/>
    <cellStyle name="Обычный 6 2 3 5 4 2" xfId="1044"/>
    <cellStyle name="Обычный 6 2 3 5 4 2 2" xfId="1045"/>
    <cellStyle name="Обычный 6 2 3 5 4 3" xfId="1046"/>
    <cellStyle name="Обычный 6 2 3 5 5" xfId="1047"/>
    <cellStyle name="Обычный 6 2 3 5 5 2" xfId="1048"/>
    <cellStyle name="Обычный 6 2 3 5 6" xfId="1049"/>
    <cellStyle name="Обычный 6 2 3 6" xfId="1050"/>
    <cellStyle name="Обычный 6 2 3 6 2" xfId="1051"/>
    <cellStyle name="Обычный 6 2 3 6 2 2" xfId="1052"/>
    <cellStyle name="Обычный 6 2 3 6 2 2 2" xfId="1053"/>
    <cellStyle name="Обычный 6 2 3 6 2 3" xfId="1054"/>
    <cellStyle name="Обычный 6 2 3 6 3" xfId="1055"/>
    <cellStyle name="Обычный 6 2 3 6 3 2" xfId="1056"/>
    <cellStyle name="Обычный 6 2 3 6 4" xfId="1057"/>
    <cellStyle name="Обычный 6 2 3 7" xfId="1058"/>
    <cellStyle name="Обычный 6 2 3 7 2" xfId="1059"/>
    <cellStyle name="Обычный 6 2 3 7 2 2" xfId="1060"/>
    <cellStyle name="Обычный 6 2 3 7 2 2 2" xfId="1061"/>
    <cellStyle name="Обычный 6 2 3 7 2 3" xfId="1062"/>
    <cellStyle name="Обычный 6 2 3 7 3" xfId="1063"/>
    <cellStyle name="Обычный 6 2 3 7 3 2" xfId="1064"/>
    <cellStyle name="Обычный 6 2 3 7 4" xfId="1065"/>
    <cellStyle name="Обычный 6 2 3 8" xfId="1066"/>
    <cellStyle name="Обычный 6 2 3 8 2" xfId="1067"/>
    <cellStyle name="Обычный 6 2 3 8 2 2" xfId="1068"/>
    <cellStyle name="Обычный 6 2 3 8 2 2 2" xfId="1069"/>
    <cellStyle name="Обычный 6 2 3 8 2 3" xfId="1070"/>
    <cellStyle name="Обычный 6 2 3 8 3" xfId="1071"/>
    <cellStyle name="Обычный 6 2 3 8 3 2" xfId="1072"/>
    <cellStyle name="Обычный 6 2 3 8 4" xfId="1073"/>
    <cellStyle name="Обычный 6 2 3 9" xfId="1074"/>
    <cellStyle name="Обычный 6 2 3 9 2" xfId="1075"/>
    <cellStyle name="Обычный 6 2 3 9 2 2" xfId="1076"/>
    <cellStyle name="Обычный 6 2 3 9 3" xfId="1077"/>
    <cellStyle name="Обычный 6 2 4" xfId="1078"/>
    <cellStyle name="Обычный 6 2 4 2" xfId="1079"/>
    <cellStyle name="Обычный 6 2 4 2 2" xfId="1080"/>
    <cellStyle name="Обычный 6 2 4 2 2 2" xfId="1081"/>
    <cellStyle name="Обычный 6 2 4 2 2 2 2" xfId="1082"/>
    <cellStyle name="Обычный 6 2 4 2 2 2 2 2" xfId="1083"/>
    <cellStyle name="Обычный 6 2 4 2 2 2 3" xfId="1084"/>
    <cellStyle name="Обычный 6 2 4 2 2 3" xfId="1085"/>
    <cellStyle name="Обычный 6 2 4 2 2 3 2" xfId="1086"/>
    <cellStyle name="Обычный 6 2 4 2 2 4" xfId="1087"/>
    <cellStyle name="Обычный 6 2 4 2 3" xfId="1088"/>
    <cellStyle name="Обычный 6 2 4 2 3 2" xfId="1089"/>
    <cellStyle name="Обычный 6 2 4 2 3 2 2" xfId="1090"/>
    <cellStyle name="Обычный 6 2 4 2 3 2 2 2" xfId="1091"/>
    <cellStyle name="Обычный 6 2 4 2 3 2 3" xfId="1092"/>
    <cellStyle name="Обычный 6 2 4 2 3 3" xfId="1093"/>
    <cellStyle name="Обычный 6 2 4 2 3 3 2" xfId="1094"/>
    <cellStyle name="Обычный 6 2 4 2 3 4" xfId="1095"/>
    <cellStyle name="Обычный 6 2 4 2 4" xfId="1096"/>
    <cellStyle name="Обычный 6 2 4 2 4 2" xfId="1097"/>
    <cellStyle name="Обычный 6 2 4 2 4 2 2" xfId="1098"/>
    <cellStyle name="Обычный 6 2 4 2 4 3" xfId="1099"/>
    <cellStyle name="Обычный 6 2 4 2 5" xfId="1100"/>
    <cellStyle name="Обычный 6 2 4 2 5 2" xfId="1101"/>
    <cellStyle name="Обычный 6 2 4 2 6" xfId="1102"/>
    <cellStyle name="Обычный 6 2 4 3" xfId="1103"/>
    <cellStyle name="Обычный 6 2 4 3 2" xfId="1104"/>
    <cellStyle name="Обычный 6 2 4 3 2 2" xfId="1105"/>
    <cellStyle name="Обычный 6 2 4 3 2 2 2" xfId="1106"/>
    <cellStyle name="Обычный 6 2 4 3 2 3" xfId="1107"/>
    <cellStyle name="Обычный 6 2 4 3 3" xfId="1108"/>
    <cellStyle name="Обычный 6 2 4 3 3 2" xfId="1109"/>
    <cellStyle name="Обычный 6 2 4 3 4" xfId="1110"/>
    <cellStyle name="Обычный 6 2 4 4" xfId="1111"/>
    <cellStyle name="Обычный 6 2 4 4 2" xfId="1112"/>
    <cellStyle name="Обычный 6 2 4 4 2 2" xfId="1113"/>
    <cellStyle name="Обычный 6 2 4 4 2 2 2" xfId="1114"/>
    <cellStyle name="Обычный 6 2 4 4 2 3" xfId="1115"/>
    <cellStyle name="Обычный 6 2 4 4 3" xfId="1116"/>
    <cellStyle name="Обычный 6 2 4 4 3 2" xfId="1117"/>
    <cellStyle name="Обычный 6 2 4 4 4" xfId="1118"/>
    <cellStyle name="Обычный 6 2 4 5" xfId="1119"/>
    <cellStyle name="Обычный 6 2 4 5 2" xfId="1120"/>
    <cellStyle name="Обычный 6 2 4 5 2 2" xfId="1121"/>
    <cellStyle name="Обычный 6 2 4 5 3" xfId="1122"/>
    <cellStyle name="Обычный 6 2 4 6" xfId="1123"/>
    <cellStyle name="Обычный 6 2 4 6 2" xfId="1124"/>
    <cellStyle name="Обычный 6 2 4 7" xfId="1125"/>
    <cellStyle name="Обычный 6 2 5" xfId="1126"/>
    <cellStyle name="Обычный 6 2 5 2" xfId="1127"/>
    <cellStyle name="Обычный 6 2 5 2 2" xfId="1128"/>
    <cellStyle name="Обычный 6 2 5 2 2 2" xfId="1129"/>
    <cellStyle name="Обычный 6 2 5 2 2 2 2" xfId="1130"/>
    <cellStyle name="Обычный 6 2 5 2 2 2 2 2" xfId="1131"/>
    <cellStyle name="Обычный 6 2 5 2 2 2 3" xfId="1132"/>
    <cellStyle name="Обычный 6 2 5 2 2 3" xfId="1133"/>
    <cellStyle name="Обычный 6 2 5 2 2 3 2" xfId="1134"/>
    <cellStyle name="Обычный 6 2 5 2 2 4" xfId="1135"/>
    <cellStyle name="Обычный 6 2 5 2 3" xfId="1136"/>
    <cellStyle name="Обычный 6 2 5 2 3 2" xfId="1137"/>
    <cellStyle name="Обычный 6 2 5 2 3 2 2" xfId="1138"/>
    <cellStyle name="Обычный 6 2 5 2 3 2 2 2" xfId="1139"/>
    <cellStyle name="Обычный 6 2 5 2 3 2 3" xfId="1140"/>
    <cellStyle name="Обычный 6 2 5 2 3 3" xfId="1141"/>
    <cellStyle name="Обычный 6 2 5 2 3 3 2" xfId="1142"/>
    <cellStyle name="Обычный 6 2 5 2 3 4" xfId="1143"/>
    <cellStyle name="Обычный 6 2 5 2 4" xfId="1144"/>
    <cellStyle name="Обычный 6 2 5 2 4 2" xfId="1145"/>
    <cellStyle name="Обычный 6 2 5 2 4 2 2" xfId="1146"/>
    <cellStyle name="Обычный 6 2 5 2 4 3" xfId="1147"/>
    <cellStyle name="Обычный 6 2 5 2 5" xfId="1148"/>
    <cellStyle name="Обычный 6 2 5 2 5 2" xfId="1149"/>
    <cellStyle name="Обычный 6 2 5 2 6" xfId="1150"/>
    <cellStyle name="Обычный 6 2 5 3" xfId="1151"/>
    <cellStyle name="Обычный 6 2 5 3 2" xfId="1152"/>
    <cellStyle name="Обычный 6 2 5 3 2 2" xfId="1153"/>
    <cellStyle name="Обычный 6 2 5 3 2 2 2" xfId="1154"/>
    <cellStyle name="Обычный 6 2 5 3 2 3" xfId="1155"/>
    <cellStyle name="Обычный 6 2 5 3 3" xfId="1156"/>
    <cellStyle name="Обычный 6 2 5 3 3 2" xfId="1157"/>
    <cellStyle name="Обычный 6 2 5 3 4" xfId="1158"/>
    <cellStyle name="Обычный 6 2 5 4" xfId="1159"/>
    <cellStyle name="Обычный 6 2 5 4 2" xfId="1160"/>
    <cellStyle name="Обычный 6 2 5 4 2 2" xfId="1161"/>
    <cellStyle name="Обычный 6 2 5 4 2 2 2" xfId="1162"/>
    <cellStyle name="Обычный 6 2 5 4 2 3" xfId="1163"/>
    <cellStyle name="Обычный 6 2 5 4 3" xfId="1164"/>
    <cellStyle name="Обычный 6 2 5 4 3 2" xfId="1165"/>
    <cellStyle name="Обычный 6 2 5 4 4" xfId="1166"/>
    <cellStyle name="Обычный 6 2 5 5" xfId="1167"/>
    <cellStyle name="Обычный 6 2 5 5 2" xfId="1168"/>
    <cellStyle name="Обычный 6 2 5 5 2 2" xfId="1169"/>
    <cellStyle name="Обычный 6 2 5 5 3" xfId="1170"/>
    <cellStyle name="Обычный 6 2 5 6" xfId="1171"/>
    <cellStyle name="Обычный 6 2 5 6 2" xfId="1172"/>
    <cellStyle name="Обычный 6 2 5 7" xfId="1173"/>
    <cellStyle name="Обычный 6 2 6" xfId="1174"/>
    <cellStyle name="Обычный 6 2 6 2" xfId="1175"/>
    <cellStyle name="Обычный 6 2 6 2 2" xfId="1176"/>
    <cellStyle name="Обычный 6 2 6 2 2 2" xfId="1177"/>
    <cellStyle name="Обычный 6 2 6 2 2 2 2" xfId="1178"/>
    <cellStyle name="Обычный 6 2 6 2 2 3" xfId="1179"/>
    <cellStyle name="Обычный 6 2 6 2 3" xfId="1180"/>
    <cellStyle name="Обычный 6 2 6 2 3 2" xfId="1181"/>
    <cellStyle name="Обычный 6 2 6 2 4" xfId="1182"/>
    <cellStyle name="Обычный 6 2 6 3" xfId="1183"/>
    <cellStyle name="Обычный 6 2 6 3 2" xfId="1184"/>
    <cellStyle name="Обычный 6 2 6 3 2 2" xfId="1185"/>
    <cellStyle name="Обычный 6 2 6 3 2 2 2" xfId="1186"/>
    <cellStyle name="Обычный 6 2 6 3 2 3" xfId="1187"/>
    <cellStyle name="Обычный 6 2 6 3 3" xfId="1188"/>
    <cellStyle name="Обычный 6 2 6 3 3 2" xfId="1189"/>
    <cellStyle name="Обычный 6 2 6 3 4" xfId="1190"/>
    <cellStyle name="Обычный 6 2 6 4" xfId="1191"/>
    <cellStyle name="Обычный 6 2 6 4 2" xfId="1192"/>
    <cellStyle name="Обычный 6 2 6 4 2 2" xfId="1193"/>
    <cellStyle name="Обычный 6 2 6 4 3" xfId="1194"/>
    <cellStyle name="Обычный 6 2 6 5" xfId="1195"/>
    <cellStyle name="Обычный 6 2 6 5 2" xfId="1196"/>
    <cellStyle name="Обычный 6 2 6 6" xfId="1197"/>
    <cellStyle name="Обычный 6 2 7" xfId="1198"/>
    <cellStyle name="Обычный 6 2 7 2" xfId="1199"/>
    <cellStyle name="Обычный 6 2 7 2 2" xfId="1200"/>
    <cellStyle name="Обычный 6 2 7 2 2 2" xfId="1201"/>
    <cellStyle name="Обычный 6 2 7 2 3" xfId="1202"/>
    <cellStyle name="Обычный 6 2 7 3" xfId="1203"/>
    <cellStyle name="Обычный 6 2 7 3 2" xfId="1204"/>
    <cellStyle name="Обычный 6 2 7 4" xfId="1205"/>
    <cellStyle name="Обычный 6 2 8" xfId="1206"/>
    <cellStyle name="Обычный 6 2 8 2" xfId="1207"/>
    <cellStyle name="Обычный 6 2 8 2 2" xfId="1208"/>
    <cellStyle name="Обычный 6 2 8 2 2 2" xfId="1209"/>
    <cellStyle name="Обычный 6 2 8 2 3" xfId="1210"/>
    <cellStyle name="Обычный 6 2 8 3" xfId="1211"/>
    <cellStyle name="Обычный 6 2 8 3 2" xfId="1212"/>
    <cellStyle name="Обычный 6 2 8 4" xfId="1213"/>
    <cellStyle name="Обычный 6 2 9" xfId="1214"/>
    <cellStyle name="Обычный 6 2 9 2" xfId="1215"/>
    <cellStyle name="Обычный 6 2 9 2 2" xfId="1216"/>
    <cellStyle name="Обычный 6 2 9 2 2 2" xfId="1217"/>
    <cellStyle name="Обычный 6 2 9 2 3" xfId="1218"/>
    <cellStyle name="Обычный 6 2 9 3" xfId="1219"/>
    <cellStyle name="Обычный 6 2 9 3 2" xfId="1220"/>
    <cellStyle name="Обычный 6 2 9 4" xfId="1221"/>
    <cellStyle name="Обычный 6 3" xfId="1222"/>
    <cellStyle name="Обычный 6 3 2" xfId="1223"/>
    <cellStyle name="Обычный 6 3 2 2" xfId="1224"/>
    <cellStyle name="Обычный 6 3 2 2 2" xfId="1225"/>
    <cellStyle name="Обычный 6 3 2 2 2 2" xfId="1226"/>
    <cellStyle name="Обычный 6 3 2 2 2 2 2" xfId="1227"/>
    <cellStyle name="Обычный 6 3 2 2 2 3" xfId="1228"/>
    <cellStyle name="Обычный 6 3 2 2 3" xfId="1229"/>
    <cellStyle name="Обычный 6 3 2 2 3 2" xfId="1230"/>
    <cellStyle name="Обычный 6 3 2 2 4" xfId="1231"/>
    <cellStyle name="Обычный 6 3 2 3" xfId="1232"/>
    <cellStyle name="Обычный 6 3 2 3 2" xfId="1233"/>
    <cellStyle name="Обычный 6 3 2 3 2 2" xfId="1234"/>
    <cellStyle name="Обычный 6 3 2 3 2 2 2" xfId="1235"/>
    <cellStyle name="Обычный 6 3 2 3 2 3" xfId="1236"/>
    <cellStyle name="Обычный 6 3 2 3 3" xfId="1237"/>
    <cellStyle name="Обычный 6 3 2 3 3 2" xfId="1238"/>
    <cellStyle name="Обычный 6 3 2 3 4" xfId="1239"/>
    <cellStyle name="Обычный 6 3 2 4" xfId="1240"/>
    <cellStyle name="Обычный 6 3 2 4 2" xfId="1241"/>
    <cellStyle name="Обычный 6 3 2 4 2 2" xfId="1242"/>
    <cellStyle name="Обычный 6 3 2 4 3" xfId="1243"/>
    <cellStyle name="Обычный 6 3 2 5" xfId="1244"/>
    <cellStyle name="Обычный 6 3 2 5 2" xfId="1245"/>
    <cellStyle name="Обычный 6 3 2 6" xfId="1246"/>
    <cellStyle name="Обычный 6 3 3" xfId="1247"/>
    <cellStyle name="Обычный 6 3 3 2" xfId="1248"/>
    <cellStyle name="Обычный 6 3 3 2 2" xfId="1249"/>
    <cellStyle name="Обычный 6 3 3 2 2 2" xfId="1250"/>
    <cellStyle name="Обычный 6 3 3 2 3" xfId="1251"/>
    <cellStyle name="Обычный 6 3 3 3" xfId="1252"/>
    <cellStyle name="Обычный 6 3 3 3 2" xfId="1253"/>
    <cellStyle name="Обычный 6 3 3 4" xfId="1254"/>
    <cellStyle name="Обычный 6 3 4" xfId="1255"/>
    <cellStyle name="Обычный 6 3 4 2" xfId="1256"/>
    <cellStyle name="Обычный 6 3 4 2 2" xfId="1257"/>
    <cellStyle name="Обычный 6 3 4 2 2 2" xfId="1258"/>
    <cellStyle name="Обычный 6 3 4 2 3" xfId="1259"/>
    <cellStyle name="Обычный 6 3 4 3" xfId="1260"/>
    <cellStyle name="Обычный 6 3 4 3 2" xfId="1261"/>
    <cellStyle name="Обычный 6 3 4 4" xfId="1262"/>
    <cellStyle name="Обычный 6 3 5" xfId="1263"/>
    <cellStyle name="Обычный 6 3 5 2" xfId="1264"/>
    <cellStyle name="Обычный 6 3 5 2 2" xfId="1265"/>
    <cellStyle name="Обычный 6 3 5 3" xfId="1266"/>
    <cellStyle name="Обычный 6 3 6" xfId="1267"/>
    <cellStyle name="Обычный 6 3 6 2" xfId="1268"/>
    <cellStyle name="Обычный 6 3 7" xfId="1269"/>
    <cellStyle name="Обычный 6 4" xfId="1270"/>
    <cellStyle name="Обычный 6 4 2" xfId="1271"/>
    <cellStyle name="Обычный 6 4 2 2" xfId="1272"/>
    <cellStyle name="Обычный 6 4 2 2 2" xfId="1273"/>
    <cellStyle name="Обычный 6 4 2 2 2 2" xfId="1274"/>
    <cellStyle name="Обычный 6 4 2 2 2 2 2" xfId="1275"/>
    <cellStyle name="Обычный 6 4 2 2 2 3" xfId="1276"/>
    <cellStyle name="Обычный 6 4 2 2 3" xfId="1277"/>
    <cellStyle name="Обычный 6 4 2 2 3 2" xfId="1278"/>
    <cellStyle name="Обычный 6 4 2 2 4" xfId="1279"/>
    <cellStyle name="Обычный 6 4 2 3" xfId="1280"/>
    <cellStyle name="Обычный 6 4 2 3 2" xfId="1281"/>
    <cellStyle name="Обычный 6 4 2 3 2 2" xfId="1282"/>
    <cellStyle name="Обычный 6 4 2 3 2 2 2" xfId="1283"/>
    <cellStyle name="Обычный 6 4 2 3 2 3" xfId="1284"/>
    <cellStyle name="Обычный 6 4 2 3 3" xfId="1285"/>
    <cellStyle name="Обычный 6 4 2 3 3 2" xfId="1286"/>
    <cellStyle name="Обычный 6 4 2 3 4" xfId="1287"/>
    <cellStyle name="Обычный 6 4 2 4" xfId="1288"/>
    <cellStyle name="Обычный 6 4 2 4 2" xfId="1289"/>
    <cellStyle name="Обычный 6 4 2 4 2 2" xfId="1290"/>
    <cellStyle name="Обычный 6 4 2 4 3" xfId="1291"/>
    <cellStyle name="Обычный 6 4 2 5" xfId="1292"/>
    <cellStyle name="Обычный 6 4 2 5 2" xfId="1293"/>
    <cellStyle name="Обычный 6 4 2 6" xfId="1294"/>
    <cellStyle name="Обычный 6 4 3" xfId="1295"/>
    <cellStyle name="Обычный 6 4 3 2" xfId="1296"/>
    <cellStyle name="Обычный 6 4 3 2 2" xfId="1297"/>
    <cellStyle name="Обычный 6 4 3 2 2 2" xfId="1298"/>
    <cellStyle name="Обычный 6 4 3 2 3" xfId="1299"/>
    <cellStyle name="Обычный 6 4 3 3" xfId="1300"/>
    <cellStyle name="Обычный 6 4 3 3 2" xfId="1301"/>
    <cellStyle name="Обычный 6 4 3 4" xfId="1302"/>
    <cellStyle name="Обычный 6 4 4" xfId="1303"/>
    <cellStyle name="Обычный 6 4 4 2" xfId="1304"/>
    <cellStyle name="Обычный 6 4 4 2 2" xfId="1305"/>
    <cellStyle name="Обычный 6 4 4 2 2 2" xfId="1306"/>
    <cellStyle name="Обычный 6 4 4 2 3" xfId="1307"/>
    <cellStyle name="Обычный 6 4 4 3" xfId="1308"/>
    <cellStyle name="Обычный 6 4 4 3 2" xfId="1309"/>
    <cellStyle name="Обычный 6 4 4 4" xfId="1310"/>
    <cellStyle name="Обычный 6 4 5" xfId="1311"/>
    <cellStyle name="Обычный 6 4 5 2" xfId="1312"/>
    <cellStyle name="Обычный 6 4 5 2 2" xfId="1313"/>
    <cellStyle name="Обычный 6 4 5 3" xfId="1314"/>
    <cellStyle name="Обычный 6 4 6" xfId="1315"/>
    <cellStyle name="Обычный 6 4 6 2" xfId="1316"/>
    <cellStyle name="Обычный 6 4 7" xfId="1317"/>
    <cellStyle name="Обычный 6 5" xfId="1318"/>
    <cellStyle name="Обычный 6 5 2" xfId="1319"/>
    <cellStyle name="Обычный 6 5 2 2" xfId="1320"/>
    <cellStyle name="Обычный 6 5 2 2 2" xfId="1321"/>
    <cellStyle name="Обычный 6 5 2 2 2 2" xfId="1322"/>
    <cellStyle name="Обычный 6 5 2 2 3" xfId="1323"/>
    <cellStyle name="Обычный 6 5 2 3" xfId="1324"/>
    <cellStyle name="Обычный 6 5 2 3 2" xfId="1325"/>
    <cellStyle name="Обычный 6 5 2 4" xfId="1326"/>
    <cellStyle name="Обычный 6 5 3" xfId="1327"/>
    <cellStyle name="Обычный 6 5 3 2" xfId="1328"/>
    <cellStyle name="Обычный 6 5 3 2 2" xfId="1329"/>
    <cellStyle name="Обычный 6 5 3 2 2 2" xfId="1330"/>
    <cellStyle name="Обычный 6 5 3 2 3" xfId="1331"/>
    <cellStyle name="Обычный 6 5 3 3" xfId="1332"/>
    <cellStyle name="Обычный 6 5 3 3 2" xfId="1333"/>
    <cellStyle name="Обычный 6 5 3 4" xfId="1334"/>
    <cellStyle name="Обычный 6 5 4" xfId="1335"/>
    <cellStyle name="Обычный 6 5 4 2" xfId="1336"/>
    <cellStyle name="Обычный 6 5 4 2 2" xfId="1337"/>
    <cellStyle name="Обычный 6 5 4 3" xfId="1338"/>
    <cellStyle name="Обычный 6 5 5" xfId="1339"/>
    <cellStyle name="Обычный 6 5 5 2" xfId="1340"/>
    <cellStyle name="Обычный 6 5 6" xfId="1341"/>
    <cellStyle name="Обычный 6 6" xfId="1342"/>
    <cellStyle name="Обычный 6 6 2" xfId="1343"/>
    <cellStyle name="Обычный 6 6 2 2" xfId="1344"/>
    <cellStyle name="Обычный 6 6 2 2 2" xfId="1345"/>
    <cellStyle name="Обычный 6 6 2 3" xfId="1346"/>
    <cellStyle name="Обычный 6 6 3" xfId="1347"/>
    <cellStyle name="Обычный 6 6 3 2" xfId="1348"/>
    <cellStyle name="Обычный 6 6 4" xfId="1349"/>
    <cellStyle name="Обычный 6 7" xfId="1350"/>
    <cellStyle name="Обычный 6 7 2" xfId="1351"/>
    <cellStyle name="Обычный 6 7 2 2" xfId="1352"/>
    <cellStyle name="Обычный 6 7 2 2 2" xfId="1353"/>
    <cellStyle name="Обычный 6 7 2 3" xfId="1354"/>
    <cellStyle name="Обычный 6 7 3" xfId="1355"/>
    <cellStyle name="Обычный 6 7 3 2" xfId="1356"/>
    <cellStyle name="Обычный 6 7 4" xfId="1357"/>
    <cellStyle name="Обычный 6 8" xfId="1358"/>
    <cellStyle name="Обычный 6 8 2" xfId="1359"/>
    <cellStyle name="Обычный 6 8 2 2" xfId="1360"/>
    <cellStyle name="Обычный 6 8 2 2 2" xfId="1361"/>
    <cellStyle name="Обычный 6 8 2 3" xfId="1362"/>
    <cellStyle name="Обычный 6 8 3" xfId="1363"/>
    <cellStyle name="Обычный 6 8 3 2" xfId="1364"/>
    <cellStyle name="Обычный 6 8 4" xfId="1365"/>
    <cellStyle name="Обычный 6 9" xfId="1366"/>
    <cellStyle name="Обычный 6 9 2" xfId="1367"/>
    <cellStyle name="Обычный 6 9 2 2" xfId="1368"/>
    <cellStyle name="Обычный 6 9 3" xfId="1369"/>
    <cellStyle name="Обычный 7" xfId="1370"/>
    <cellStyle name="Обычный 7 2" xfId="3"/>
    <cellStyle name="Обычный 7 2 2" xfId="1371"/>
    <cellStyle name="Обычный 7 2 2 2" xfId="1372"/>
    <cellStyle name="Обычный 7 2 2 2 2" xfId="1373"/>
    <cellStyle name="Обычный 7 2 2 2 2 2" xfId="1374"/>
    <cellStyle name="Обычный 7 2 2 2 2 2 2" xfId="1375"/>
    <cellStyle name="Обычный 7 2 2 2 2 2 2 2" xfId="1376"/>
    <cellStyle name="Обычный 7 2 2 2 2 2 3" xfId="1377"/>
    <cellStyle name="Обычный 7 2 2 2 2 3" xfId="1378"/>
    <cellStyle name="Обычный 7 2 2 2 2 3 2" xfId="1379"/>
    <cellStyle name="Обычный 7 2 2 2 2 4" xfId="1380"/>
    <cellStyle name="Обычный 7 2 2 2 3" xfId="1381"/>
    <cellStyle name="Обычный 7 2 2 2 3 2" xfId="1382"/>
    <cellStyle name="Обычный 7 2 2 2 3 2 2" xfId="1383"/>
    <cellStyle name="Обычный 7 2 2 2 3 2 2 2" xfId="1384"/>
    <cellStyle name="Обычный 7 2 2 2 3 2 3" xfId="1385"/>
    <cellStyle name="Обычный 7 2 2 2 3 3" xfId="1386"/>
    <cellStyle name="Обычный 7 2 2 2 3 3 2" xfId="1387"/>
    <cellStyle name="Обычный 7 2 2 2 3 4" xfId="1388"/>
    <cellStyle name="Обычный 7 2 2 2 4" xfId="1389"/>
    <cellStyle name="Обычный 7 2 2 2 4 2" xfId="1390"/>
    <cellStyle name="Обычный 7 2 2 2 4 2 2" xfId="1391"/>
    <cellStyle name="Обычный 7 2 2 2 4 3" xfId="1392"/>
    <cellStyle name="Обычный 7 2 2 2 5" xfId="1393"/>
    <cellStyle name="Обычный 7 2 2 2 5 2" xfId="1394"/>
    <cellStyle name="Обычный 7 2 2 2 6" xfId="1395"/>
    <cellStyle name="Обычный 7 2 2 3" xfId="1396"/>
    <cellStyle name="Обычный 7 2 2 3 2" xfId="1397"/>
    <cellStyle name="Обычный 7 2 2 3 2 2" xfId="1398"/>
    <cellStyle name="Обычный 7 2 2 3 2 2 2" xfId="1399"/>
    <cellStyle name="Обычный 7 2 2 3 2 3" xfId="1400"/>
    <cellStyle name="Обычный 7 2 2 3 3" xfId="1401"/>
    <cellStyle name="Обычный 7 2 2 3 3 2" xfId="1402"/>
    <cellStyle name="Обычный 7 2 2 3 4" xfId="1403"/>
    <cellStyle name="Обычный 7 2 2 4" xfId="1404"/>
    <cellStyle name="Обычный 7 2 2 4 2" xfId="1405"/>
    <cellStyle name="Обычный 7 2 2 4 2 2" xfId="1406"/>
    <cellStyle name="Обычный 7 2 2 4 2 2 2" xfId="1407"/>
    <cellStyle name="Обычный 7 2 2 4 2 3" xfId="1408"/>
    <cellStyle name="Обычный 7 2 2 4 3" xfId="1409"/>
    <cellStyle name="Обычный 7 2 2 4 3 2" xfId="1410"/>
    <cellStyle name="Обычный 7 2 2 4 4" xfId="1411"/>
    <cellStyle name="Обычный 7 2 2 5" xfId="1412"/>
    <cellStyle name="Обычный 7 2 2 5 2" xfId="1413"/>
    <cellStyle name="Обычный 7 2 2 5 2 2" xfId="1414"/>
    <cellStyle name="Обычный 7 2 2 5 3" xfId="1415"/>
    <cellStyle name="Обычный 7 2 2 6" xfId="1416"/>
    <cellStyle name="Обычный 7 2 2 6 2" xfId="1417"/>
    <cellStyle name="Обычный 7 2 2 7" xfId="1418"/>
    <cellStyle name="Обычный 7 2 3" xfId="1419"/>
    <cellStyle name="Обычный 7 2 3 2" xfId="1420"/>
    <cellStyle name="Обычный 7 2 3 2 2" xfId="1421"/>
    <cellStyle name="Обычный 7 2 3 2 2 2" xfId="1422"/>
    <cellStyle name="Обычный 7 2 3 2 2 2 2" xfId="1423"/>
    <cellStyle name="Обычный 7 2 3 2 2 2 2 2" xfId="1424"/>
    <cellStyle name="Обычный 7 2 3 2 2 2 3" xfId="1425"/>
    <cellStyle name="Обычный 7 2 3 2 2 3" xfId="1426"/>
    <cellStyle name="Обычный 7 2 3 2 2 3 2" xfId="1427"/>
    <cellStyle name="Обычный 7 2 3 2 2 4" xfId="1428"/>
    <cellStyle name="Обычный 7 2 3 2 3" xfId="1429"/>
    <cellStyle name="Обычный 7 2 3 2 3 2" xfId="1430"/>
    <cellStyle name="Обычный 7 2 3 2 3 2 2" xfId="1431"/>
    <cellStyle name="Обычный 7 2 3 2 3 2 2 2" xfId="1432"/>
    <cellStyle name="Обычный 7 2 3 2 3 2 3" xfId="1433"/>
    <cellStyle name="Обычный 7 2 3 2 3 3" xfId="1434"/>
    <cellStyle name="Обычный 7 2 3 2 3 3 2" xfId="1435"/>
    <cellStyle name="Обычный 7 2 3 2 3 4" xfId="1436"/>
    <cellStyle name="Обычный 7 2 3 2 4" xfId="1437"/>
    <cellStyle name="Обычный 7 2 3 2 4 2" xfId="1438"/>
    <cellStyle name="Обычный 7 2 3 2 4 2 2" xfId="1439"/>
    <cellStyle name="Обычный 7 2 3 2 4 3" xfId="1440"/>
    <cellStyle name="Обычный 7 2 3 2 5" xfId="1441"/>
    <cellStyle name="Обычный 7 2 3 2 5 2" xfId="1442"/>
    <cellStyle name="Обычный 7 2 3 2 6" xfId="1443"/>
    <cellStyle name="Обычный 7 2 3 3" xfId="1444"/>
    <cellStyle name="Обычный 7 2 3 3 2" xfId="1445"/>
    <cellStyle name="Обычный 7 2 3 3 2 2" xfId="1446"/>
    <cellStyle name="Обычный 7 2 3 3 2 2 2" xfId="1447"/>
    <cellStyle name="Обычный 7 2 3 3 2 3" xfId="1448"/>
    <cellStyle name="Обычный 7 2 3 3 3" xfId="1449"/>
    <cellStyle name="Обычный 7 2 3 3 3 2" xfId="1450"/>
    <cellStyle name="Обычный 7 2 3 3 4" xfId="1451"/>
    <cellStyle name="Обычный 7 2 3 4" xfId="1452"/>
    <cellStyle name="Обычный 7 2 3 4 2" xfId="1453"/>
    <cellStyle name="Обычный 7 2 3 4 2 2" xfId="1454"/>
    <cellStyle name="Обычный 7 2 3 4 2 2 2" xfId="1455"/>
    <cellStyle name="Обычный 7 2 3 4 2 3" xfId="1456"/>
    <cellStyle name="Обычный 7 2 3 4 3" xfId="1457"/>
    <cellStyle name="Обычный 7 2 3 4 3 2" xfId="1458"/>
    <cellStyle name="Обычный 7 2 3 4 4" xfId="1459"/>
    <cellStyle name="Обычный 7 2 3 5" xfId="1460"/>
    <cellStyle name="Обычный 7 2 3 5 2" xfId="1461"/>
    <cellStyle name="Обычный 7 2 3 5 2 2" xfId="1462"/>
    <cellStyle name="Обычный 7 2 3 5 3" xfId="1463"/>
    <cellStyle name="Обычный 7 2 3 6" xfId="1464"/>
    <cellStyle name="Обычный 7 2 3 6 2" xfId="1465"/>
    <cellStyle name="Обычный 7 2 3 7" xfId="1466"/>
    <cellStyle name="Обычный 7 2 4" xfId="1467"/>
    <cellStyle name="Обычный 7 2 4 2" xfId="1468"/>
    <cellStyle name="Обычный 7 2 4 2 2" xfId="1469"/>
    <cellStyle name="Обычный 7 2 4 2 2 2" xfId="1470"/>
    <cellStyle name="Обычный 7 2 4 2 2 2 2" xfId="1471"/>
    <cellStyle name="Обычный 7 2 4 2 2 3" xfId="1472"/>
    <cellStyle name="Обычный 7 2 4 2 3" xfId="1473"/>
    <cellStyle name="Обычный 7 2 4 2 3 2" xfId="1474"/>
    <cellStyle name="Обычный 7 2 4 2 4" xfId="1475"/>
    <cellStyle name="Обычный 7 2 4 3" xfId="1476"/>
    <cellStyle name="Обычный 7 2 4 3 2" xfId="1477"/>
    <cellStyle name="Обычный 7 2 4 3 2 2" xfId="1478"/>
    <cellStyle name="Обычный 7 2 4 3 2 2 2" xfId="1479"/>
    <cellStyle name="Обычный 7 2 4 3 2 3" xfId="1480"/>
    <cellStyle name="Обычный 7 2 4 3 3" xfId="1481"/>
    <cellStyle name="Обычный 7 2 4 3 3 2" xfId="1482"/>
    <cellStyle name="Обычный 7 2 4 3 4" xfId="1483"/>
    <cellStyle name="Обычный 7 2 4 4" xfId="1484"/>
    <cellStyle name="Обычный 7 2 4 4 2" xfId="1485"/>
    <cellStyle name="Обычный 7 2 4 4 2 2" xfId="1486"/>
    <cellStyle name="Обычный 7 2 4 4 3" xfId="1487"/>
    <cellStyle name="Обычный 7 2 4 5" xfId="1488"/>
    <cellStyle name="Обычный 7 2 4 5 2" xfId="1489"/>
    <cellStyle name="Обычный 7 2 4 6" xfId="1490"/>
    <cellStyle name="Обычный 7 2 5" xfId="1491"/>
    <cellStyle name="Обычный 7 2 5 2" xfId="1492"/>
    <cellStyle name="Обычный 7 2 5 2 2" xfId="1493"/>
    <cellStyle name="Обычный 7 2 5 2 2 2" xfId="1494"/>
    <cellStyle name="Обычный 7 2 5 2 3" xfId="1495"/>
    <cellStyle name="Обычный 7 2 5 3" xfId="1496"/>
    <cellStyle name="Обычный 7 2 5 3 2" xfId="1497"/>
    <cellStyle name="Обычный 7 2 5 4" xfId="1498"/>
    <cellStyle name="Обычный 7 2 6" xfId="1499"/>
    <cellStyle name="Обычный 7 2 6 2" xfId="1500"/>
    <cellStyle name="Обычный 7 2 6 2 2" xfId="1501"/>
    <cellStyle name="Обычный 7 2 6 2 2 2" xfId="1502"/>
    <cellStyle name="Обычный 7 2 6 2 3" xfId="1503"/>
    <cellStyle name="Обычный 7 2 6 3" xfId="1504"/>
    <cellStyle name="Обычный 7 2 6 3 2" xfId="1505"/>
    <cellStyle name="Обычный 7 2 6 4" xfId="1506"/>
    <cellStyle name="Обычный 7 2 7" xfId="1507"/>
    <cellStyle name="Обычный 7 2 7 2" xfId="1508"/>
    <cellStyle name="Обычный 7 2 7 2 2" xfId="1509"/>
    <cellStyle name="Обычный 7 2 7 2 2 2" xfId="1510"/>
    <cellStyle name="Обычный 7 2 7 2 3" xfId="1511"/>
    <cellStyle name="Обычный 7 2 7 3" xfId="1512"/>
    <cellStyle name="Обычный 7 2 7 3 2" xfId="1513"/>
    <cellStyle name="Обычный 7 2 7 4" xfId="1514"/>
    <cellStyle name="Обычный 7 3" xfId="1515"/>
    <cellStyle name="Обычный 7 53" xfId="1516"/>
    <cellStyle name="Обычный 8" xfId="1517"/>
    <cellStyle name="Обычный 8 2" xfId="1518"/>
    <cellStyle name="Обычный 9" xfId="1519"/>
    <cellStyle name="Обычный 9 10" xfId="1520"/>
    <cellStyle name="Обычный 9 2" xfId="1521"/>
    <cellStyle name="Обычный 9 2 2" xfId="1522"/>
    <cellStyle name="Обычный 9 2 2 2" xfId="1523"/>
    <cellStyle name="Обычный 9 2 2 2 2" xfId="1524"/>
    <cellStyle name="Обычный 9 2 2 2 2 2" xfId="1525"/>
    <cellStyle name="Обычный 9 2 2 2 2 2 2" xfId="1526"/>
    <cellStyle name="Обычный 9 2 2 2 2 3" xfId="1527"/>
    <cellStyle name="Обычный 9 2 2 2 3" xfId="1528"/>
    <cellStyle name="Обычный 9 2 2 2 3 2" xfId="1529"/>
    <cellStyle name="Обычный 9 2 2 2 4" xfId="1530"/>
    <cellStyle name="Обычный 9 2 2 3" xfId="1531"/>
    <cellStyle name="Обычный 9 2 2 3 2" xfId="1532"/>
    <cellStyle name="Обычный 9 2 2 3 2 2" xfId="1533"/>
    <cellStyle name="Обычный 9 2 2 3 2 2 2" xfId="1534"/>
    <cellStyle name="Обычный 9 2 2 3 2 3" xfId="1535"/>
    <cellStyle name="Обычный 9 2 2 3 3" xfId="1536"/>
    <cellStyle name="Обычный 9 2 2 3 3 2" xfId="1537"/>
    <cellStyle name="Обычный 9 2 2 3 4" xfId="1538"/>
    <cellStyle name="Обычный 9 2 2 4" xfId="1539"/>
    <cellStyle name="Обычный 9 2 2 4 2" xfId="1540"/>
    <cellStyle name="Обычный 9 2 2 4 2 2" xfId="1541"/>
    <cellStyle name="Обычный 9 2 2 4 2 2 2" xfId="1542"/>
    <cellStyle name="Обычный 9 2 2 4 2 3" xfId="1543"/>
    <cellStyle name="Обычный 9 2 2 4 3" xfId="1544"/>
    <cellStyle name="Обычный 9 2 2 4 3 2" xfId="1545"/>
    <cellStyle name="Обычный 9 2 2 4 4" xfId="1546"/>
    <cellStyle name="Обычный 9 2 2 5" xfId="1547"/>
    <cellStyle name="Обычный 9 2 2 5 2" xfId="1548"/>
    <cellStyle name="Обычный 9 2 2 5 2 2" xfId="1549"/>
    <cellStyle name="Обычный 9 2 2 5 3" xfId="1550"/>
    <cellStyle name="Обычный 9 2 2 6" xfId="1551"/>
    <cellStyle name="Обычный 9 2 2 6 2" xfId="1552"/>
    <cellStyle name="Обычный 9 2 2 7" xfId="1553"/>
    <cellStyle name="Обычный 9 2 3" xfId="1554"/>
    <cellStyle name="Обычный 9 2 3 2" xfId="1555"/>
    <cellStyle name="Обычный 9 2 3 2 2" xfId="1556"/>
    <cellStyle name="Обычный 9 2 3 2 2 2" xfId="1557"/>
    <cellStyle name="Обычный 9 2 3 2 3" xfId="1558"/>
    <cellStyle name="Обычный 9 2 3 3" xfId="1559"/>
    <cellStyle name="Обычный 9 2 3 3 2" xfId="1560"/>
    <cellStyle name="Обычный 9 2 3 4" xfId="1561"/>
    <cellStyle name="Обычный 9 2 4" xfId="1562"/>
    <cellStyle name="Обычный 9 2 4 2" xfId="1563"/>
    <cellStyle name="Обычный 9 2 4 2 2" xfId="1564"/>
    <cellStyle name="Обычный 9 2 4 2 2 2" xfId="1565"/>
    <cellStyle name="Обычный 9 2 4 2 3" xfId="1566"/>
    <cellStyle name="Обычный 9 2 4 3" xfId="1567"/>
    <cellStyle name="Обычный 9 2 4 3 2" xfId="1568"/>
    <cellStyle name="Обычный 9 2 4 4" xfId="1569"/>
    <cellStyle name="Обычный 9 3" xfId="1570"/>
    <cellStyle name="Обычный 9 3 2" xfId="1571"/>
    <cellStyle name="Обычный 9 3 2 2" xfId="1572"/>
    <cellStyle name="Обычный 9 3 2 2 2" xfId="1573"/>
    <cellStyle name="Обычный 9 3 2 2 2 2" xfId="1574"/>
    <cellStyle name="Обычный 9 3 2 2 3" xfId="1575"/>
    <cellStyle name="Обычный 9 3 2 3" xfId="1576"/>
    <cellStyle name="Обычный 9 3 2 3 2" xfId="1577"/>
    <cellStyle name="Обычный 9 3 2 4" xfId="1578"/>
    <cellStyle name="Обычный 9 3 3" xfId="1579"/>
    <cellStyle name="Обычный 9 3 3 2" xfId="1580"/>
    <cellStyle name="Обычный 9 3 3 2 2" xfId="1581"/>
    <cellStyle name="Обычный 9 3 3 2 2 2" xfId="1582"/>
    <cellStyle name="Обычный 9 3 3 2 3" xfId="1583"/>
    <cellStyle name="Обычный 9 3 3 3" xfId="1584"/>
    <cellStyle name="Обычный 9 3 3 3 2" xfId="1585"/>
    <cellStyle name="Обычный 9 3 3 4" xfId="1586"/>
    <cellStyle name="Обычный 9 3 4" xfId="1587"/>
    <cellStyle name="Обычный 9 3 4 2" xfId="1588"/>
    <cellStyle name="Обычный 9 3 4 2 2" xfId="1589"/>
    <cellStyle name="Обычный 9 3 4 2 2 2" xfId="1590"/>
    <cellStyle name="Обычный 9 3 4 2 3" xfId="1591"/>
    <cellStyle name="Обычный 9 3 4 3" xfId="1592"/>
    <cellStyle name="Обычный 9 3 4 3 2" xfId="1593"/>
    <cellStyle name="Обычный 9 3 4 4" xfId="1594"/>
    <cellStyle name="Обычный 9 4" xfId="1595"/>
    <cellStyle name="Обычный 9 4 2" xfId="1596"/>
    <cellStyle name="Обычный 9 4 2 2" xfId="1597"/>
    <cellStyle name="Обычный 9 4 2 2 2" xfId="1598"/>
    <cellStyle name="Обычный 9 4 2 3" xfId="1599"/>
    <cellStyle name="Обычный 9 4 3" xfId="1600"/>
    <cellStyle name="Обычный 9 4 3 2" xfId="1601"/>
    <cellStyle name="Обычный 9 4 4" xfId="1602"/>
    <cellStyle name="Обычный 9 5" xfId="1603"/>
    <cellStyle name="Обычный 9 5 2" xfId="1604"/>
    <cellStyle name="Обычный 9 5 2 2" xfId="1605"/>
    <cellStyle name="Обычный 9 5 2 2 2" xfId="1606"/>
    <cellStyle name="Обычный 9 5 2 3" xfId="1607"/>
    <cellStyle name="Обычный 9 5 3" xfId="1608"/>
    <cellStyle name="Обычный 9 5 3 2" xfId="1609"/>
    <cellStyle name="Обычный 9 5 4" xfId="1610"/>
    <cellStyle name="Обычный 9 6" xfId="1611"/>
    <cellStyle name="Обычный 9 6 2" xfId="1612"/>
    <cellStyle name="Обычный 9 6 2 2" xfId="1613"/>
    <cellStyle name="Обычный 9 6 2 2 2" xfId="1614"/>
    <cellStyle name="Обычный 9 6 2 3" xfId="1615"/>
    <cellStyle name="Обычный 9 6 3" xfId="1616"/>
    <cellStyle name="Обычный 9 6 3 2" xfId="1617"/>
    <cellStyle name="Обычный 9 6 4" xfId="1618"/>
    <cellStyle name="Обычный 9 7" xfId="1619"/>
    <cellStyle name="Обычный 9 7 2" xfId="1620"/>
    <cellStyle name="Обычный 9 7 2 2" xfId="1621"/>
    <cellStyle name="Обычный 9 7 3" xfId="1622"/>
    <cellStyle name="Обычный 9 8" xfId="1623"/>
    <cellStyle name="Обычный 9 8 2" xfId="1624"/>
    <cellStyle name="Обычный 9 9" xfId="1625"/>
    <cellStyle name="Обычный 9 9 2" xfId="1626"/>
    <cellStyle name="Плохой 2" xfId="1627"/>
    <cellStyle name="Плохой 3" xfId="1628"/>
    <cellStyle name="Поле ввода" xfId="1629"/>
    <cellStyle name="Пояснение 2" xfId="1630"/>
    <cellStyle name="Пояснение 3" xfId="1631"/>
    <cellStyle name="Примечание 2" xfId="1632"/>
    <cellStyle name="Примечание 2 2" xfId="1633"/>
    <cellStyle name="Примечание 3" xfId="1634"/>
    <cellStyle name="Процентный 2" xfId="1635"/>
    <cellStyle name="Процентный 2 2" xfId="1636"/>
    <cellStyle name="Процентный 2 3" xfId="1637"/>
    <cellStyle name="Процентный 3" xfId="1638"/>
    <cellStyle name="Процентный 3 2" xfId="1639"/>
    <cellStyle name="Процентный 3 2 2" xfId="1640"/>
    <cellStyle name="Процентный 4" xfId="1641"/>
    <cellStyle name="Процентный 5" xfId="1642"/>
    <cellStyle name="Процентный 5 2" xfId="1643"/>
    <cellStyle name="Процентный 5 2 2" xfId="1644"/>
    <cellStyle name="Процентный 5 2 2 2" xfId="1645"/>
    <cellStyle name="Процентный 5 2 3" xfId="1646"/>
    <cellStyle name="Процентный 5 3" xfId="1647"/>
    <cellStyle name="Процентный 5 3 2" xfId="1648"/>
    <cellStyle name="Процентный 5 4" xfId="1649"/>
    <cellStyle name="Процентный 6" xfId="1650"/>
    <cellStyle name="Процентный 7" xfId="1651"/>
    <cellStyle name="Процентный 7 2" xfId="1652"/>
    <cellStyle name="Процентный 8" xfId="1653"/>
    <cellStyle name="Процентный 8 2" xfId="1654"/>
    <cellStyle name="Процентный 8 2 2" xfId="1655"/>
    <cellStyle name="Процентный 8 2 2 2" xfId="1656"/>
    <cellStyle name="Процентный 8 2 3" xfId="1657"/>
    <cellStyle name="Процентный 8 3" xfId="1658"/>
    <cellStyle name="Процентный 8 3 2" xfId="1659"/>
    <cellStyle name="Процентный 8 4" xfId="1660"/>
    <cellStyle name="Связанная ячейка 2" xfId="1661"/>
    <cellStyle name="Связанная ячейка 3" xfId="1662"/>
    <cellStyle name="Стиль 1" xfId="1663"/>
    <cellStyle name="Стиль 1 2" xfId="1664"/>
    <cellStyle name="Стиль 1 3" xfId="1665"/>
    <cellStyle name="Стиль 1_4.2" xfId="1666"/>
    <cellStyle name="Текст предупреждения 2" xfId="1667"/>
    <cellStyle name="Текст предупреждения 3" xfId="1668"/>
    <cellStyle name="Текстовый" xfId="1669"/>
    <cellStyle name="Тысячи [0]_3Com" xfId="1670"/>
    <cellStyle name="Тысячи_3Com" xfId="1671"/>
    <cellStyle name="Финансовый 2" xfId="1672"/>
    <cellStyle name="Финансовый 2 10" xfId="1673"/>
    <cellStyle name="Финансовый 2 10 2" xfId="1674"/>
    <cellStyle name="Финансовый 2 11" xfId="1675"/>
    <cellStyle name="Финансовый 2 12" xfId="1676"/>
    <cellStyle name="Финансовый 2 2" xfId="1677"/>
    <cellStyle name="Финансовый 2 2 2" xfId="1678"/>
    <cellStyle name="Финансовый 2 2 2 2" xfId="1679"/>
    <cellStyle name="Финансовый 2 2 2 2 2" xfId="1680"/>
    <cellStyle name="Финансовый 2 2 2 2 3" xfId="1681"/>
    <cellStyle name="Финансовый 2 2 2 2 3 2" xfId="1682"/>
    <cellStyle name="Финансовый 2 2 2 2 3 2 2" xfId="1683"/>
    <cellStyle name="Финансовый 2 2 2 2 3 3" xfId="1684"/>
    <cellStyle name="Финансовый 2 2 2 2 4" xfId="1685"/>
    <cellStyle name="Финансовый 2 2 2 2 4 2" xfId="1686"/>
    <cellStyle name="Финансовый 2 2 2 2 5" xfId="1687"/>
    <cellStyle name="Финансовый 2 2 2 3" xfId="1688"/>
    <cellStyle name="Финансовый 2 2 2 3 2" xfId="1689"/>
    <cellStyle name="Финансовый 2 2 2 3 2 2" xfId="1690"/>
    <cellStyle name="Финансовый 2 2 2 3 2 2 2" xfId="1691"/>
    <cellStyle name="Финансовый 2 2 2 3 2 3" xfId="1692"/>
    <cellStyle name="Финансовый 2 2 2 3 3" xfId="1693"/>
    <cellStyle name="Финансовый 2 2 2 3 3 2" xfId="1694"/>
    <cellStyle name="Финансовый 2 2 2 3 4" xfId="1695"/>
    <cellStyle name="Финансовый 2 2 2 4" xfId="1696"/>
    <cellStyle name="Финансовый 2 2 2 4 2" xfId="1697"/>
    <cellStyle name="Финансовый 2 2 2 4 2 2" xfId="1698"/>
    <cellStyle name="Финансовый 2 2 2 4 3" xfId="1699"/>
    <cellStyle name="Финансовый 2 2 2 5" xfId="1700"/>
    <cellStyle name="Финансовый 2 2 2 5 2" xfId="1701"/>
    <cellStyle name="Финансовый 2 2 2 6" xfId="1702"/>
    <cellStyle name="Финансовый 2 2 3" xfId="1703"/>
    <cellStyle name="Финансовый 2 2 3 2" xfId="1704"/>
    <cellStyle name="Финансовый 2 2 3 2 2" xfId="1705"/>
    <cellStyle name="Финансовый 2 2 3 2 2 2" xfId="1706"/>
    <cellStyle name="Финансовый 2 2 3 2 3" xfId="1707"/>
    <cellStyle name="Финансовый 2 2 3 3" xfId="1708"/>
    <cellStyle name="Финансовый 2 2 3 3 2" xfId="1709"/>
    <cellStyle name="Финансовый 2 2 3 4" xfId="1710"/>
    <cellStyle name="Финансовый 2 2 4" xfId="1711"/>
    <cellStyle name="Финансовый 2 2 4 2" xfId="1712"/>
    <cellStyle name="Финансовый 2 2 4 2 2" xfId="1713"/>
    <cellStyle name="Финансовый 2 2 4 2 2 2" xfId="1714"/>
    <cellStyle name="Финансовый 2 2 4 2 3" xfId="1715"/>
    <cellStyle name="Финансовый 2 2 4 3" xfId="1716"/>
    <cellStyle name="Финансовый 2 2 4 3 2" xfId="1717"/>
    <cellStyle name="Финансовый 2 2 4 4" xfId="1718"/>
    <cellStyle name="Финансовый 2 2 5" xfId="1719"/>
    <cellStyle name="Финансовый 2 2 5 2" xfId="1720"/>
    <cellStyle name="Финансовый 2 2 5 2 2" xfId="1721"/>
    <cellStyle name="Финансовый 2 2 5 3" xfId="1722"/>
    <cellStyle name="Финансовый 2 2 6" xfId="1723"/>
    <cellStyle name="Финансовый 2 2 6 2" xfId="1724"/>
    <cellStyle name="Финансовый 2 2 7" xfId="1725"/>
    <cellStyle name="Финансовый 2 3" xfId="1726"/>
    <cellStyle name="Финансовый 2 3 2" xfId="1727"/>
    <cellStyle name="Финансовый 2 3 2 2" xfId="1728"/>
    <cellStyle name="Финансовый 2 3 2 2 2" xfId="1729"/>
    <cellStyle name="Финансовый 2 3 2 2 2 2" xfId="1730"/>
    <cellStyle name="Финансовый 2 3 2 2 2 2 2" xfId="1731"/>
    <cellStyle name="Финансовый 2 3 2 2 2 3" xfId="1732"/>
    <cellStyle name="Финансовый 2 3 2 2 3" xfId="1733"/>
    <cellStyle name="Финансовый 2 3 2 2 3 2" xfId="1734"/>
    <cellStyle name="Финансовый 2 3 2 2 4" xfId="1735"/>
    <cellStyle name="Финансовый 2 3 2 3" xfId="1736"/>
    <cellStyle name="Финансовый 2 3 2 3 2" xfId="1737"/>
    <cellStyle name="Финансовый 2 3 2 3 2 2" xfId="1738"/>
    <cellStyle name="Финансовый 2 3 2 3 2 2 2" xfId="1739"/>
    <cellStyle name="Финансовый 2 3 2 3 2 3" xfId="1740"/>
    <cellStyle name="Финансовый 2 3 2 3 3" xfId="1741"/>
    <cellStyle name="Финансовый 2 3 2 3 3 2" xfId="1742"/>
    <cellStyle name="Финансовый 2 3 2 3 4" xfId="1743"/>
    <cellStyle name="Финансовый 2 3 2 4" xfId="1744"/>
    <cellStyle name="Финансовый 2 3 2 4 2" xfId="1745"/>
    <cellStyle name="Финансовый 2 3 2 4 2 2" xfId="1746"/>
    <cellStyle name="Финансовый 2 3 2 4 3" xfId="1747"/>
    <cellStyle name="Финансовый 2 3 2 5" xfId="1748"/>
    <cellStyle name="Финансовый 2 3 2 5 2" xfId="1749"/>
    <cellStyle name="Финансовый 2 3 2 6" xfId="1750"/>
    <cellStyle name="Финансовый 2 3 3" xfId="1751"/>
    <cellStyle name="Финансовый 2 3 3 2" xfId="1752"/>
    <cellStyle name="Финансовый 2 3 3 2 2" xfId="1753"/>
    <cellStyle name="Финансовый 2 3 3 2 2 2" xfId="1754"/>
    <cellStyle name="Финансовый 2 3 3 2 3" xfId="1755"/>
    <cellStyle name="Финансовый 2 3 3 3" xfId="1756"/>
    <cellStyle name="Финансовый 2 3 3 3 2" xfId="1757"/>
    <cellStyle name="Финансовый 2 3 3 4" xfId="1758"/>
    <cellStyle name="Финансовый 2 3 4" xfId="1759"/>
    <cellStyle name="Финансовый 2 3 4 2" xfId="1760"/>
    <cellStyle name="Финансовый 2 3 4 2 2" xfId="1761"/>
    <cellStyle name="Финансовый 2 3 4 2 2 2" xfId="1762"/>
    <cellStyle name="Финансовый 2 3 4 2 3" xfId="1763"/>
    <cellStyle name="Финансовый 2 3 4 3" xfId="1764"/>
    <cellStyle name="Финансовый 2 3 4 3 2" xfId="1765"/>
    <cellStyle name="Финансовый 2 3 4 4" xfId="1766"/>
    <cellStyle name="Финансовый 2 3 5" xfId="1767"/>
    <cellStyle name="Финансовый 2 3 5 2" xfId="1768"/>
    <cellStyle name="Финансовый 2 3 5 2 2" xfId="1769"/>
    <cellStyle name="Финансовый 2 3 5 3" xfId="1770"/>
    <cellStyle name="Финансовый 2 3 6" xfId="1771"/>
    <cellStyle name="Финансовый 2 3 6 2" xfId="1772"/>
    <cellStyle name="Финансовый 2 3 7" xfId="1773"/>
    <cellStyle name="Финансовый 2 4" xfId="1774"/>
    <cellStyle name="Финансовый 2 4 2" xfId="1775"/>
    <cellStyle name="Финансовый 2 4 2 2" xfId="1776"/>
    <cellStyle name="Финансовый 2 4 2 2 2" xfId="1777"/>
    <cellStyle name="Финансовый 2 4 2 2 2 2" xfId="1778"/>
    <cellStyle name="Финансовый 2 4 2 2 3" xfId="1779"/>
    <cellStyle name="Финансовый 2 4 2 3" xfId="1780"/>
    <cellStyle name="Финансовый 2 4 2 3 2" xfId="1781"/>
    <cellStyle name="Финансовый 2 4 2 4" xfId="1782"/>
    <cellStyle name="Финансовый 2 4 3" xfId="1783"/>
    <cellStyle name="Финансовый 2 4 3 2" xfId="1784"/>
    <cellStyle name="Финансовый 2 4 3 2 2" xfId="1785"/>
    <cellStyle name="Финансовый 2 4 3 2 2 2" xfId="1786"/>
    <cellStyle name="Финансовый 2 4 3 2 3" xfId="1787"/>
    <cellStyle name="Финансовый 2 4 3 3" xfId="1788"/>
    <cellStyle name="Финансовый 2 4 3 3 2" xfId="1789"/>
    <cellStyle name="Финансовый 2 4 3 4" xfId="1790"/>
    <cellStyle name="Финансовый 2 4 4" xfId="1791"/>
    <cellStyle name="Финансовый 2 4 4 2" xfId="1792"/>
    <cellStyle name="Финансовый 2 4 4 2 2" xfId="1793"/>
    <cellStyle name="Финансовый 2 4 4 3" xfId="1794"/>
    <cellStyle name="Финансовый 2 4 5" xfId="1795"/>
    <cellStyle name="Финансовый 2 4 5 2" xfId="1796"/>
    <cellStyle name="Финансовый 2 4 6" xfId="1797"/>
    <cellStyle name="Финансовый 2 5" xfId="1798"/>
    <cellStyle name="Финансовый 2 5 2" xfId="1799"/>
    <cellStyle name="Финансовый 2 5 2 2" xfId="1800"/>
    <cellStyle name="Финансовый 2 5 2 2 2" xfId="1801"/>
    <cellStyle name="Финансовый 2 5 2 3" xfId="1802"/>
    <cellStyle name="Финансовый 2 5 3" xfId="1803"/>
    <cellStyle name="Финансовый 2 5 3 2" xfId="1804"/>
    <cellStyle name="Финансовый 2 5 4" xfId="1805"/>
    <cellStyle name="Финансовый 2 6" xfId="1806"/>
    <cellStyle name="Финансовый 2 6 2" xfId="1807"/>
    <cellStyle name="Финансовый 2 6 2 2" xfId="1808"/>
    <cellStyle name="Финансовый 2 6 2 2 2" xfId="1809"/>
    <cellStyle name="Финансовый 2 6 2 3" xfId="1810"/>
    <cellStyle name="Финансовый 2 6 3" xfId="1811"/>
    <cellStyle name="Финансовый 2 6 3 2" xfId="1812"/>
    <cellStyle name="Финансовый 2 6 4" xfId="1813"/>
    <cellStyle name="Финансовый 2 7" xfId="1814"/>
    <cellStyle name="Финансовый 2 7 2" xfId="1815"/>
    <cellStyle name="Финансовый 2 7 2 2" xfId="1816"/>
    <cellStyle name="Финансовый 2 7 2 2 2" xfId="1817"/>
    <cellStyle name="Финансовый 2 7 2 3" xfId="1818"/>
    <cellStyle name="Финансовый 2 7 3" xfId="1819"/>
    <cellStyle name="Финансовый 2 7 3 2" xfId="1820"/>
    <cellStyle name="Финансовый 2 7 4" xfId="1821"/>
    <cellStyle name="Финансовый 2 8" xfId="1822"/>
    <cellStyle name="Финансовый 2 8 2" xfId="1823"/>
    <cellStyle name="Финансовый 2 9" xfId="1824"/>
    <cellStyle name="Финансовый 2 9 2" xfId="1825"/>
    <cellStyle name="Финансовый 2 9 2 2" xfId="1826"/>
    <cellStyle name="Финансовый 2 9 3" xfId="1827"/>
    <cellStyle name="Финансовый 3" xfId="1828"/>
    <cellStyle name="Финансовый 3 10" xfId="1829"/>
    <cellStyle name="Финансовый 3 11" xfId="1830"/>
    <cellStyle name="Финансовый 3 2" xfId="1831"/>
    <cellStyle name="Финансовый 3 2 2" xfId="1832"/>
    <cellStyle name="Финансовый 3 2 2 2" xfId="1833"/>
    <cellStyle name="Финансовый 3 2 2 2 2" xfId="1834"/>
    <cellStyle name="Финансовый 3 2 2 2 2 2" xfId="1835"/>
    <cellStyle name="Финансовый 3 2 2 2 2 2 2" xfId="1836"/>
    <cellStyle name="Финансовый 3 2 2 2 2 3" xfId="1837"/>
    <cellStyle name="Финансовый 3 2 2 2 3" xfId="1838"/>
    <cellStyle name="Финансовый 3 2 2 2 3 2" xfId="1839"/>
    <cellStyle name="Финансовый 3 2 2 2 4" xfId="1840"/>
    <cellStyle name="Финансовый 3 2 2 3" xfId="1841"/>
    <cellStyle name="Финансовый 3 2 2 3 2" xfId="1842"/>
    <cellStyle name="Финансовый 3 2 2 3 2 2" xfId="1843"/>
    <cellStyle name="Финансовый 3 2 2 3 2 2 2" xfId="1844"/>
    <cellStyle name="Финансовый 3 2 2 3 2 3" xfId="1845"/>
    <cellStyle name="Финансовый 3 2 2 3 3" xfId="1846"/>
    <cellStyle name="Финансовый 3 2 2 3 3 2" xfId="1847"/>
    <cellStyle name="Финансовый 3 2 2 3 4" xfId="1848"/>
    <cellStyle name="Финансовый 3 2 2 4" xfId="1849"/>
    <cellStyle name="Финансовый 3 2 2 4 2" xfId="1850"/>
    <cellStyle name="Финансовый 3 2 2 4 2 2" xfId="1851"/>
    <cellStyle name="Финансовый 3 2 2 4 3" xfId="1852"/>
    <cellStyle name="Финансовый 3 2 2 5" xfId="1853"/>
    <cellStyle name="Финансовый 3 2 2 5 2" xfId="1854"/>
    <cellStyle name="Финансовый 3 2 2 6" xfId="1855"/>
    <cellStyle name="Финансовый 3 2 3" xfId="1856"/>
    <cellStyle name="Финансовый 3 2 3 2" xfId="1857"/>
    <cellStyle name="Финансовый 3 2 3 2 2" xfId="1858"/>
    <cellStyle name="Финансовый 3 2 3 2 2 2" xfId="1859"/>
    <cellStyle name="Финансовый 3 2 3 2 3" xfId="1860"/>
    <cellStyle name="Финансовый 3 2 3 3" xfId="1861"/>
    <cellStyle name="Финансовый 3 2 3 3 2" xfId="1862"/>
    <cellStyle name="Финансовый 3 2 3 4" xfId="1863"/>
    <cellStyle name="Финансовый 3 2 4" xfId="1864"/>
    <cellStyle name="Финансовый 3 2 4 2" xfId="1865"/>
    <cellStyle name="Финансовый 3 2 4 2 2" xfId="1866"/>
    <cellStyle name="Финансовый 3 2 4 2 2 2" xfId="1867"/>
    <cellStyle name="Финансовый 3 2 4 2 3" xfId="1868"/>
    <cellStyle name="Финансовый 3 2 4 3" xfId="1869"/>
    <cellStyle name="Финансовый 3 2 4 3 2" xfId="1870"/>
    <cellStyle name="Финансовый 3 2 4 4" xfId="1871"/>
    <cellStyle name="Финансовый 3 2 5" xfId="1872"/>
    <cellStyle name="Финансовый 3 2 5 2" xfId="1873"/>
    <cellStyle name="Финансовый 3 2 5 2 2" xfId="1874"/>
    <cellStyle name="Финансовый 3 2 5 3" xfId="1875"/>
    <cellStyle name="Финансовый 3 2 6" xfId="1876"/>
    <cellStyle name="Финансовый 3 2 6 2" xfId="1877"/>
    <cellStyle name="Финансовый 3 2 7" xfId="1878"/>
    <cellStyle name="Финансовый 3 3" xfId="1879"/>
    <cellStyle name="Финансовый 3 3 2" xfId="1880"/>
    <cellStyle name="Финансовый 3 3 2 2" xfId="1881"/>
    <cellStyle name="Финансовый 3 3 2 2 2" xfId="1882"/>
    <cellStyle name="Финансовый 3 3 2 2 2 2" xfId="1883"/>
    <cellStyle name="Финансовый 3 3 2 2 2 2 2" xfId="1884"/>
    <cellStyle name="Финансовый 3 3 2 2 2 3" xfId="1885"/>
    <cellStyle name="Финансовый 3 3 2 2 3" xfId="1886"/>
    <cellStyle name="Финансовый 3 3 2 2 3 2" xfId="1887"/>
    <cellStyle name="Финансовый 3 3 2 2 4" xfId="1888"/>
    <cellStyle name="Финансовый 3 3 2 3" xfId="1889"/>
    <cellStyle name="Финансовый 3 3 2 3 2" xfId="1890"/>
    <cellStyle name="Финансовый 3 3 2 3 2 2" xfId="1891"/>
    <cellStyle name="Финансовый 3 3 2 3 2 2 2" xfId="1892"/>
    <cellStyle name="Финансовый 3 3 2 3 2 3" xfId="1893"/>
    <cellStyle name="Финансовый 3 3 2 3 3" xfId="1894"/>
    <cellStyle name="Финансовый 3 3 2 3 3 2" xfId="1895"/>
    <cellStyle name="Финансовый 3 3 2 3 4" xfId="1896"/>
    <cellStyle name="Финансовый 3 3 2 4" xfId="1897"/>
    <cellStyle name="Финансовый 3 3 2 4 2" xfId="1898"/>
    <cellStyle name="Финансовый 3 3 2 4 2 2" xfId="1899"/>
    <cellStyle name="Финансовый 3 3 2 4 3" xfId="1900"/>
    <cellStyle name="Финансовый 3 3 2 5" xfId="1901"/>
    <cellStyle name="Финансовый 3 3 2 5 2" xfId="1902"/>
    <cellStyle name="Финансовый 3 3 2 6" xfId="1903"/>
    <cellStyle name="Финансовый 3 3 3" xfId="1904"/>
    <cellStyle name="Финансовый 3 3 3 2" xfId="1905"/>
    <cellStyle name="Финансовый 3 3 3 2 2" xfId="1906"/>
    <cellStyle name="Финансовый 3 3 3 2 2 2" xfId="1907"/>
    <cellStyle name="Финансовый 3 3 3 2 3" xfId="1908"/>
    <cellStyle name="Финансовый 3 3 3 3" xfId="1909"/>
    <cellStyle name="Финансовый 3 3 3 3 2" xfId="1910"/>
    <cellStyle name="Финансовый 3 3 3 4" xfId="1911"/>
    <cellStyle name="Финансовый 3 3 4" xfId="1912"/>
    <cellStyle name="Финансовый 3 3 4 2" xfId="1913"/>
    <cellStyle name="Финансовый 3 3 4 2 2" xfId="1914"/>
    <cellStyle name="Финансовый 3 3 4 2 2 2" xfId="1915"/>
    <cellStyle name="Финансовый 3 3 4 2 3" xfId="1916"/>
    <cellStyle name="Финансовый 3 3 4 3" xfId="1917"/>
    <cellStyle name="Финансовый 3 3 4 3 2" xfId="1918"/>
    <cellStyle name="Финансовый 3 3 4 4" xfId="1919"/>
    <cellStyle name="Финансовый 3 3 5" xfId="1920"/>
    <cellStyle name="Финансовый 3 3 5 2" xfId="1921"/>
    <cellStyle name="Финансовый 3 3 5 2 2" xfId="1922"/>
    <cellStyle name="Финансовый 3 3 5 3" xfId="1923"/>
    <cellStyle name="Финансовый 3 3 6" xfId="1924"/>
    <cellStyle name="Финансовый 3 3 6 2" xfId="1925"/>
    <cellStyle name="Финансовый 3 3 7" xfId="1926"/>
    <cellStyle name="Финансовый 3 4" xfId="1927"/>
    <cellStyle name="Финансовый 3 4 2" xfId="1928"/>
    <cellStyle name="Финансовый 3 4 2 2" xfId="1929"/>
    <cellStyle name="Финансовый 3 4 2 2 2" xfId="1930"/>
    <cellStyle name="Финансовый 3 4 2 2 2 2" xfId="1931"/>
    <cellStyle name="Финансовый 3 4 2 2 3" xfId="1932"/>
    <cellStyle name="Финансовый 3 4 2 3" xfId="1933"/>
    <cellStyle name="Финансовый 3 4 2 3 2" xfId="1934"/>
    <cellStyle name="Финансовый 3 4 2 4" xfId="1935"/>
    <cellStyle name="Финансовый 3 4 3" xfId="1936"/>
    <cellStyle name="Финансовый 3 4 3 2" xfId="1937"/>
    <cellStyle name="Финансовый 3 4 3 2 2" xfId="1938"/>
    <cellStyle name="Финансовый 3 4 3 2 2 2" xfId="1939"/>
    <cellStyle name="Финансовый 3 4 3 2 3" xfId="1940"/>
    <cellStyle name="Финансовый 3 4 3 3" xfId="1941"/>
    <cellStyle name="Финансовый 3 4 3 3 2" xfId="1942"/>
    <cellStyle name="Финансовый 3 4 3 4" xfId="1943"/>
    <cellStyle name="Финансовый 3 4 4" xfId="1944"/>
    <cellStyle name="Финансовый 3 4 4 2" xfId="1945"/>
    <cellStyle name="Финансовый 3 4 4 2 2" xfId="1946"/>
    <cellStyle name="Финансовый 3 4 4 3" xfId="1947"/>
    <cellStyle name="Финансовый 3 4 5" xfId="1948"/>
    <cellStyle name="Финансовый 3 4 5 2" xfId="1949"/>
    <cellStyle name="Финансовый 3 4 6" xfId="1950"/>
    <cellStyle name="Финансовый 3 5" xfId="1951"/>
    <cellStyle name="Финансовый 3 5 2" xfId="1952"/>
    <cellStyle name="Финансовый 3 5 2 2" xfId="1953"/>
    <cellStyle name="Финансовый 3 5 2 2 2" xfId="1954"/>
    <cellStyle name="Финансовый 3 5 2 3" xfId="1955"/>
    <cellStyle name="Финансовый 3 5 3" xfId="1956"/>
    <cellStyle name="Финансовый 3 5 3 2" xfId="1957"/>
    <cellStyle name="Финансовый 3 5 4" xfId="1958"/>
    <cellStyle name="Финансовый 3 6" xfId="1959"/>
    <cellStyle name="Финансовый 3 6 2" xfId="1960"/>
    <cellStyle name="Финансовый 3 6 2 2" xfId="1961"/>
    <cellStyle name="Финансовый 3 6 2 2 2" xfId="1962"/>
    <cellStyle name="Финансовый 3 6 2 3" xfId="1963"/>
    <cellStyle name="Финансовый 3 6 3" xfId="1964"/>
    <cellStyle name="Финансовый 3 6 3 2" xfId="1965"/>
    <cellStyle name="Финансовый 3 6 4" xfId="1966"/>
    <cellStyle name="Финансовый 3 7" xfId="1967"/>
    <cellStyle name="Финансовый 3 7 2" xfId="1968"/>
    <cellStyle name="Финансовый 3 7 2 2" xfId="1969"/>
    <cellStyle name="Финансовый 3 7 2 2 2" xfId="1970"/>
    <cellStyle name="Финансовый 3 7 2 3" xfId="1971"/>
    <cellStyle name="Финансовый 3 7 3" xfId="1972"/>
    <cellStyle name="Финансовый 3 7 3 2" xfId="1973"/>
    <cellStyle name="Финансовый 3 7 4" xfId="1974"/>
    <cellStyle name="Финансовый 3 8" xfId="1975"/>
    <cellStyle name="Финансовый 3 8 2" xfId="1976"/>
    <cellStyle name="Финансовый 3 8 2 2" xfId="1977"/>
    <cellStyle name="Финансовый 3 8 3" xfId="1978"/>
    <cellStyle name="Финансовый 3 9" xfId="1979"/>
    <cellStyle name="Финансовый 3 9 2" xfId="1980"/>
    <cellStyle name="Формула" xfId="1981"/>
    <cellStyle name="ФормулаВБ" xfId="1982"/>
    <cellStyle name="ФормулаНаКонтроль" xfId="1983"/>
    <cellStyle name="Хороший 2" xfId="1984"/>
    <cellStyle name="Хороший 3" xfId="1985"/>
    <cellStyle name="Џђћ–…ќ’ќ›‰" xfId="198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&#1048;&#1055;&#1056;%202016-2021%20&#1082;&#1086;&#1088;&#1088;&#1077;&#1082;&#1090;&#1080;&#1088;&#1086;&#1074;&#1082;&#1072;%20&#1087;&#1086;%20&#1079;&#1072;&#1084;&#1077;&#1095;&#1072;&#1085;&#1080;&#1103;&#1084;%20&#1057;&#1054;%20&#1045;&#1069;&#1057;/&#1055;&#1088;&#1080;&#1083;.%201.1,%201.4%20&#1048;&#1055;&#1056;%202016-2021%20&#1057;&#1058;&#10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.4 СТФ"/>
      <sheetName val="прил. 1.1 СТФ"/>
      <sheetName val="прил 1.3 2017-2021 СТФ"/>
      <sheetName val="прил. 1.1 СТФ утв"/>
      <sheetName val="прил 2.2 2016-2021 СТФ"/>
      <sheetName val="прил. 1.2 2017-2021 СТФ"/>
      <sheetName val="4.2 Фин_СтЭ"/>
      <sheetName val="Слайд 3"/>
      <sheetName val="Слайд 5"/>
      <sheetName val="слайд 8"/>
      <sheetName val="слайд 9-10"/>
      <sheetName val="слайд 11"/>
      <sheetName val="струк"/>
      <sheetName val="прил. 1.2 2016 СТФ"/>
      <sheetName val="прил 1.3 2016 СТФ"/>
      <sheetName val="слайд 6-7"/>
    </sheetNames>
    <sheetDataSet>
      <sheetData sheetId="0">
        <row r="20">
          <cell r="D20">
            <v>2192.2408287913058</v>
          </cell>
        </row>
      </sheetData>
      <sheetData sheetId="1">
        <row r="19">
          <cell r="E19">
            <v>503.28611306999994</v>
          </cell>
        </row>
      </sheetData>
      <sheetData sheetId="2">
        <row r="22">
          <cell r="D22">
            <v>9.8999999999999986</v>
          </cell>
        </row>
      </sheetData>
      <sheetData sheetId="3">
        <row r="68">
          <cell r="E68">
            <v>1.8360000000000001</v>
          </cell>
        </row>
      </sheetData>
      <sheetData sheetId="4">
        <row r="19">
          <cell r="P19">
            <v>3696.7135206994622</v>
          </cell>
        </row>
      </sheetData>
      <sheetData sheetId="5">
        <row r="19">
          <cell r="AC19">
            <v>23.66</v>
          </cell>
        </row>
      </sheetData>
      <sheetData sheetId="6">
        <row r="17">
          <cell r="C17">
            <v>120.43617186</v>
          </cell>
        </row>
      </sheetData>
      <sheetData sheetId="7">
        <row r="5">
          <cell r="E5">
            <v>175.59999623511931</v>
          </cell>
        </row>
      </sheetData>
      <sheetData sheetId="8">
        <row r="8">
          <cell r="D8">
            <v>111.33981851745882</v>
          </cell>
        </row>
      </sheetData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Q75"/>
  <sheetViews>
    <sheetView tabSelected="1" view="pageBreakPreview" zoomScale="70" zoomScaleNormal="85" zoomScaleSheetLayoutView="70" workbookViewId="0">
      <selection activeCell="R26" sqref="R26"/>
    </sheetView>
  </sheetViews>
  <sheetFormatPr defaultRowHeight="15"/>
  <cols>
    <col min="1" max="1" width="10.5" style="1" customWidth="1"/>
    <col min="2" max="2" width="37.375" style="2" customWidth="1"/>
    <col min="3" max="3" width="21.5" style="2" customWidth="1"/>
    <col min="4" max="4" width="23.5" style="2" customWidth="1"/>
    <col min="5" max="5" width="10.875" style="2" customWidth="1"/>
    <col min="6" max="6" width="8.5" style="2" customWidth="1"/>
    <col min="7" max="7" width="9.5" style="2" customWidth="1"/>
    <col min="8" max="8" width="9.75" style="2" customWidth="1"/>
    <col min="9" max="10" width="9.375" style="2" customWidth="1"/>
    <col min="11" max="16384" width="9" style="2"/>
  </cols>
  <sheetData>
    <row r="1" spans="1:17" ht="15.75">
      <c r="H1" s="3"/>
      <c r="I1" s="4"/>
      <c r="J1" s="3"/>
      <c r="K1" s="3"/>
      <c r="L1" s="3" t="s">
        <v>0</v>
      </c>
    </row>
    <row r="2" spans="1:17" ht="15.75">
      <c r="H2" s="5"/>
      <c r="I2" s="4"/>
      <c r="J2" s="5"/>
      <c r="K2" s="5"/>
      <c r="L2" s="5" t="s">
        <v>1</v>
      </c>
    </row>
    <row r="3" spans="1:17" ht="15.75">
      <c r="H3" s="5"/>
      <c r="I3" s="4"/>
      <c r="J3" s="5"/>
      <c r="K3" s="5"/>
      <c r="L3" s="5" t="s">
        <v>2</v>
      </c>
    </row>
    <row r="5" spans="1:17" ht="15.75">
      <c r="A5" s="58" t="s">
        <v>3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</row>
    <row r="6" spans="1:17" ht="15.75">
      <c r="A6" s="6"/>
      <c r="B6" s="7"/>
      <c r="C6" s="7"/>
      <c r="D6" s="7"/>
      <c r="E6" s="7"/>
      <c r="F6" s="7"/>
      <c r="G6" s="7"/>
      <c r="H6" s="7"/>
      <c r="I6" s="7"/>
      <c r="J6" s="7"/>
    </row>
    <row r="7" spans="1:17" ht="15.75">
      <c r="A7" s="59" t="s">
        <v>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8"/>
      <c r="N7" s="8"/>
      <c r="O7" s="8"/>
      <c r="P7" s="9"/>
      <c r="Q7" s="10"/>
    </row>
    <row r="8" spans="1:17" ht="15.75">
      <c r="A8" s="11"/>
      <c r="B8" s="11"/>
      <c r="C8" s="11"/>
      <c r="D8" s="11"/>
      <c r="E8" s="11"/>
      <c r="F8" s="11"/>
      <c r="G8" s="11"/>
      <c r="H8" s="11"/>
      <c r="I8" s="11"/>
      <c r="J8" s="11"/>
      <c r="K8" s="12"/>
      <c r="L8" s="12"/>
      <c r="M8" s="12"/>
      <c r="N8" s="12"/>
      <c r="O8" s="12"/>
      <c r="P8" s="9"/>
      <c r="Q8" s="10"/>
    </row>
    <row r="9" spans="1:17" ht="15.7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9"/>
      <c r="Q9" s="10"/>
    </row>
    <row r="10" spans="1:17" ht="15.75">
      <c r="A10" s="60" t="s">
        <v>5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</row>
    <row r="11" spans="1:17" s="13" customFormat="1" ht="15.75" thickBot="1">
      <c r="B11" s="2"/>
      <c r="C11" s="2"/>
      <c r="D11" s="2"/>
      <c r="E11" s="2"/>
      <c r="F11" s="2"/>
      <c r="G11" s="2"/>
      <c r="H11" s="14"/>
    </row>
    <row r="12" spans="1:17" s="15" customFormat="1" ht="34.5" customHeight="1">
      <c r="A12" s="61" t="s">
        <v>6</v>
      </c>
      <c r="B12" s="63" t="s">
        <v>7</v>
      </c>
      <c r="C12" s="63" t="s">
        <v>8</v>
      </c>
      <c r="D12" s="63" t="s">
        <v>9</v>
      </c>
      <c r="E12" s="63" t="s">
        <v>10</v>
      </c>
      <c r="F12" s="63"/>
      <c r="G12" s="63"/>
      <c r="H12" s="63"/>
      <c r="I12" s="63"/>
      <c r="J12" s="63"/>
      <c r="K12" s="63"/>
      <c r="L12" s="65"/>
    </row>
    <row r="13" spans="1:17" s="15" customFormat="1" ht="34.5" customHeight="1">
      <c r="A13" s="62"/>
      <c r="B13" s="64"/>
      <c r="C13" s="64"/>
      <c r="D13" s="64"/>
      <c r="E13" s="16" t="s">
        <v>11</v>
      </c>
      <c r="F13" s="16" t="s">
        <v>12</v>
      </c>
      <c r="G13" s="16" t="s">
        <v>13</v>
      </c>
      <c r="H13" s="16" t="s">
        <v>14</v>
      </c>
      <c r="I13" s="16" t="s">
        <v>15</v>
      </c>
      <c r="J13" s="16" t="s">
        <v>16</v>
      </c>
      <c r="K13" s="16" t="s">
        <v>17</v>
      </c>
      <c r="L13" s="17" t="s">
        <v>18</v>
      </c>
    </row>
    <row r="14" spans="1:17" s="13" customFormat="1" ht="15.75" customHeight="1">
      <c r="A14" s="18">
        <v>1</v>
      </c>
      <c r="B14" s="19">
        <v>2</v>
      </c>
      <c r="C14" s="20">
        <v>3</v>
      </c>
      <c r="D14" s="19">
        <v>4</v>
      </c>
      <c r="E14" s="21" t="s">
        <v>19</v>
      </c>
      <c r="F14" s="22" t="s">
        <v>20</v>
      </c>
      <c r="G14" s="21" t="s">
        <v>21</v>
      </c>
      <c r="H14" s="22" t="s">
        <v>22</v>
      </c>
      <c r="I14" s="21" t="s">
        <v>23</v>
      </c>
      <c r="J14" s="21" t="s">
        <v>24</v>
      </c>
      <c r="K14" s="21" t="s">
        <v>25</v>
      </c>
      <c r="L14" s="23" t="s">
        <v>26</v>
      </c>
    </row>
    <row r="15" spans="1:17" s="13" customFormat="1" ht="15.75" customHeight="1">
      <c r="A15" s="55" t="s">
        <v>27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7"/>
    </row>
    <row r="16" spans="1:17" s="10" customFormat="1" ht="75">
      <c r="A16" s="24">
        <v>1</v>
      </c>
      <c r="B16" s="25" t="s">
        <v>28</v>
      </c>
      <c r="C16" s="25" t="s">
        <v>29</v>
      </c>
      <c r="D16" s="26">
        <v>42496</v>
      </c>
      <c r="E16" s="27">
        <v>114.30972260932106</v>
      </c>
      <c r="F16" s="27">
        <v>106.03167494679889</v>
      </c>
      <c r="G16" s="27">
        <v>105.04380984686162</v>
      </c>
      <c r="H16" s="27">
        <v>104.53189530144731</v>
      </c>
      <c r="I16" s="28">
        <v>104.16560516944568</v>
      </c>
      <c r="J16" s="29" t="s">
        <v>30</v>
      </c>
      <c r="K16" s="29" t="s">
        <v>30</v>
      </c>
      <c r="L16" s="30" t="s">
        <v>30</v>
      </c>
    </row>
    <row r="17" spans="1:12" s="10" customFormat="1" ht="86.25" customHeight="1">
      <c r="A17" s="24">
        <v>2</v>
      </c>
      <c r="B17" s="31" t="s">
        <v>31</v>
      </c>
      <c r="C17" s="25" t="s">
        <v>32</v>
      </c>
      <c r="D17" s="26" t="s">
        <v>33</v>
      </c>
      <c r="E17" s="29" t="s">
        <v>30</v>
      </c>
      <c r="F17" s="29" t="s">
        <v>30</v>
      </c>
      <c r="G17" s="29" t="s">
        <v>30</v>
      </c>
      <c r="H17" s="29" t="s">
        <v>30</v>
      </c>
      <c r="I17" s="29" t="s">
        <v>30</v>
      </c>
      <c r="J17" s="29">
        <v>103.9</v>
      </c>
      <c r="K17" s="32">
        <v>104</v>
      </c>
      <c r="L17" s="30">
        <v>103.4</v>
      </c>
    </row>
    <row r="18" spans="1:12" s="10" customFormat="1" ht="10.5" customHeight="1">
      <c r="A18" s="24"/>
      <c r="B18" s="31"/>
      <c r="C18" s="25"/>
      <c r="D18" s="26"/>
      <c r="E18" s="29"/>
      <c r="F18" s="29"/>
      <c r="G18" s="29"/>
      <c r="H18" s="29"/>
      <c r="I18" s="29"/>
      <c r="J18" s="29"/>
      <c r="K18" s="32"/>
      <c r="L18" s="30"/>
    </row>
    <row r="19" spans="1:12" s="10" customFormat="1" ht="75">
      <c r="A19" s="24">
        <v>1</v>
      </c>
      <c r="B19" s="25" t="s">
        <v>28</v>
      </c>
      <c r="C19" s="25" t="s">
        <v>29</v>
      </c>
      <c r="D19" s="19" t="s">
        <v>34</v>
      </c>
      <c r="E19" s="27">
        <v>114.33599958770296</v>
      </c>
      <c r="F19" s="27">
        <v>108.05258616460844</v>
      </c>
      <c r="G19" s="27">
        <v>105.37851978635683</v>
      </c>
      <c r="H19" s="27">
        <v>104.40181553429031</v>
      </c>
      <c r="I19" s="28">
        <v>104.64265628921868</v>
      </c>
      <c r="J19" s="29" t="s">
        <v>30</v>
      </c>
      <c r="K19" s="29" t="s">
        <v>30</v>
      </c>
      <c r="L19" s="30" t="s">
        <v>30</v>
      </c>
    </row>
    <row r="20" spans="1:12" s="10" customFormat="1" ht="75">
      <c r="A20" s="24">
        <v>2</v>
      </c>
      <c r="B20" s="33" t="s">
        <v>35</v>
      </c>
      <c r="C20" s="25" t="s">
        <v>36</v>
      </c>
      <c r="D20" s="19" t="s">
        <v>37</v>
      </c>
      <c r="E20" s="29" t="s">
        <v>30</v>
      </c>
      <c r="F20" s="29" t="s">
        <v>30</v>
      </c>
      <c r="G20" s="29" t="s">
        <v>30</v>
      </c>
      <c r="H20" s="29" t="s">
        <v>30</v>
      </c>
      <c r="I20" s="29" t="s">
        <v>30</v>
      </c>
      <c r="J20" s="28">
        <f>I19</f>
        <v>104.64265628921868</v>
      </c>
      <c r="K20" s="28">
        <f>J20</f>
        <v>104.64265628921868</v>
      </c>
      <c r="L20" s="34">
        <f>K20</f>
        <v>104.64265628921868</v>
      </c>
    </row>
    <row r="21" spans="1:12" s="10" customFormat="1" ht="12" customHeight="1">
      <c r="A21" s="24"/>
      <c r="B21" s="33"/>
      <c r="C21" s="25"/>
      <c r="D21" s="19"/>
      <c r="E21" s="29"/>
      <c r="F21" s="29"/>
      <c r="G21" s="29"/>
      <c r="H21" s="29"/>
      <c r="I21" s="29"/>
      <c r="J21" s="28"/>
      <c r="K21" s="28"/>
      <c r="L21" s="34"/>
    </row>
    <row r="22" spans="1:12" s="10" customFormat="1" ht="75">
      <c r="A22" s="24">
        <v>1</v>
      </c>
      <c r="B22" s="25" t="s">
        <v>28</v>
      </c>
      <c r="C22" s="25" t="s">
        <v>38</v>
      </c>
      <c r="D22" s="35" t="s">
        <v>39</v>
      </c>
      <c r="E22" s="27">
        <v>114.33599958770296</v>
      </c>
      <c r="F22" s="27">
        <v>106.3</v>
      </c>
      <c r="G22" s="27">
        <v>104.4</v>
      </c>
      <c r="H22" s="27">
        <v>104.6</v>
      </c>
      <c r="I22" s="28">
        <v>104.4</v>
      </c>
      <c r="J22" s="28">
        <v>104.2</v>
      </c>
      <c r="K22" s="29" t="s">
        <v>30</v>
      </c>
      <c r="L22" s="30" t="s">
        <v>30</v>
      </c>
    </row>
    <row r="23" spans="1:12" s="10" customFormat="1" ht="75">
      <c r="A23" s="24">
        <v>2</v>
      </c>
      <c r="B23" s="33" t="s">
        <v>35</v>
      </c>
      <c r="C23" s="25" t="s">
        <v>36</v>
      </c>
      <c r="D23" s="35" t="s">
        <v>39</v>
      </c>
      <c r="E23" s="29" t="s">
        <v>30</v>
      </c>
      <c r="F23" s="29" t="s">
        <v>30</v>
      </c>
      <c r="G23" s="29" t="s">
        <v>30</v>
      </c>
      <c r="H23" s="29" t="s">
        <v>30</v>
      </c>
      <c r="I23" s="29" t="s">
        <v>30</v>
      </c>
      <c r="J23" s="28" t="s">
        <v>30</v>
      </c>
      <c r="K23" s="28">
        <v>104.2</v>
      </c>
      <c r="L23" s="34">
        <v>104.2</v>
      </c>
    </row>
    <row r="24" spans="1:12" s="10" customFormat="1" ht="60">
      <c r="A24" s="24">
        <v>3</v>
      </c>
      <c r="B24" s="25" t="s">
        <v>40</v>
      </c>
      <c r="C24" s="36" t="s">
        <v>41</v>
      </c>
      <c r="D24" s="19" t="s">
        <v>42</v>
      </c>
      <c r="E24" s="37">
        <v>0.85</v>
      </c>
      <c r="F24" s="37">
        <v>0.77500000000000002</v>
      </c>
      <c r="G24" s="37">
        <v>0.7</v>
      </c>
      <c r="H24" s="37">
        <v>0.7</v>
      </c>
      <c r="I24" s="37">
        <v>0.7</v>
      </c>
      <c r="J24" s="19">
        <v>0.7</v>
      </c>
      <c r="K24" s="19">
        <v>0.7</v>
      </c>
      <c r="L24" s="38">
        <v>0.7</v>
      </c>
    </row>
    <row r="25" spans="1:12" s="10" customFormat="1" ht="15.75" customHeight="1">
      <c r="A25" s="55" t="s">
        <v>43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7"/>
    </row>
    <row r="26" spans="1:12" s="10" customFormat="1" ht="75.75" thickBot="1">
      <c r="A26" s="39">
        <v>1</v>
      </c>
      <c r="B26" s="40" t="s">
        <v>28</v>
      </c>
      <c r="C26" s="40" t="s">
        <v>44</v>
      </c>
      <c r="D26" s="41" t="s">
        <v>45</v>
      </c>
      <c r="E26" s="42"/>
      <c r="F26" s="42"/>
      <c r="G26" s="42">
        <v>103.7</v>
      </c>
      <c r="H26" s="42">
        <v>104.9</v>
      </c>
      <c r="I26" s="43">
        <v>105</v>
      </c>
      <c r="J26" s="43">
        <v>104.4</v>
      </c>
      <c r="K26" s="44">
        <v>104.2</v>
      </c>
      <c r="L26" s="45">
        <v>104.3</v>
      </c>
    </row>
    <row r="27" spans="1:12" ht="15.75" customHeight="1">
      <c r="H27" s="46"/>
      <c r="I27" s="47"/>
      <c r="J27" s="47"/>
      <c r="K27" s="48"/>
    </row>
    <row r="28" spans="1:12" ht="15.75" customHeight="1">
      <c r="H28" s="46"/>
      <c r="I28" s="47"/>
      <c r="J28" s="47"/>
      <c r="K28" s="48"/>
    </row>
    <row r="29" spans="1:12" ht="15.75" customHeight="1">
      <c r="H29" s="46"/>
      <c r="I29" s="47"/>
      <c r="J29" s="47"/>
      <c r="K29" s="48"/>
    </row>
    <row r="30" spans="1:12" ht="42.75" customHeight="1">
      <c r="H30" s="46"/>
      <c r="I30" s="47"/>
      <c r="J30" s="47"/>
      <c r="K30" s="48"/>
    </row>
    <row r="31" spans="1:12" ht="43.5" customHeight="1">
      <c r="H31" s="46"/>
      <c r="I31" s="47"/>
      <c r="J31" s="47"/>
      <c r="K31" s="48"/>
    </row>
    <row r="32" spans="1:12" ht="54" customHeight="1">
      <c r="H32" s="46"/>
      <c r="I32" s="47"/>
      <c r="J32" s="47"/>
      <c r="K32" s="48"/>
    </row>
    <row r="33" spans="1:11" ht="15.75" customHeight="1">
      <c r="H33" s="46"/>
      <c r="I33" s="47"/>
      <c r="J33" s="47"/>
      <c r="K33" s="48"/>
    </row>
    <row r="34" spans="1:11" ht="50.25" customHeight="1">
      <c r="H34" s="46"/>
      <c r="I34" s="47"/>
      <c r="J34" s="47"/>
      <c r="K34" s="48"/>
    </row>
    <row r="35" spans="1:11" ht="34.5" customHeight="1">
      <c r="H35" s="46"/>
      <c r="I35" s="47"/>
      <c r="J35" s="47"/>
      <c r="K35" s="48"/>
    </row>
    <row r="36" spans="1:11" ht="15.75" customHeight="1">
      <c r="H36" s="46"/>
      <c r="I36" s="47"/>
      <c r="J36" s="47"/>
      <c r="K36" s="48"/>
    </row>
    <row r="37" spans="1:11" ht="15.75" customHeight="1">
      <c r="H37" s="46"/>
      <c r="I37" s="49"/>
      <c r="J37" s="49"/>
      <c r="K37" s="48"/>
    </row>
    <row r="38" spans="1:11" ht="35.25" customHeight="1">
      <c r="H38" s="46"/>
      <c r="I38" s="49"/>
      <c r="J38" s="49"/>
      <c r="K38" s="48"/>
    </row>
    <row r="39" spans="1:11" ht="45" customHeight="1">
      <c r="H39" s="46"/>
      <c r="I39" s="49"/>
      <c r="J39" s="49"/>
      <c r="K39" s="48"/>
    </row>
    <row r="40" spans="1:11" ht="78.75" customHeight="1">
      <c r="H40" s="46"/>
      <c r="I40" s="49"/>
      <c r="J40" s="49"/>
      <c r="K40" s="48"/>
    </row>
    <row r="41" spans="1:11" ht="45.75" customHeight="1">
      <c r="H41" s="46"/>
      <c r="I41" s="49"/>
      <c r="J41" s="49"/>
      <c r="K41" s="48"/>
    </row>
    <row r="42" spans="1:11" s="10" customFormat="1" ht="102" customHeight="1">
      <c r="A42" s="50"/>
    </row>
    <row r="43" spans="1:11" s="10" customFormat="1" ht="54.75" customHeight="1">
      <c r="A43" s="50"/>
    </row>
    <row r="44" spans="1:11" s="10" customFormat="1">
      <c r="A44" s="50"/>
    </row>
    <row r="45" spans="1:11" s="10" customFormat="1">
      <c r="A45" s="50"/>
    </row>
    <row r="46" spans="1:11" ht="38.25" customHeight="1">
      <c r="H46" s="46"/>
      <c r="I46" s="49"/>
      <c r="J46" s="49"/>
      <c r="K46" s="48"/>
    </row>
    <row r="47" spans="1:11" ht="15.75" customHeight="1">
      <c r="H47" s="46"/>
      <c r="I47" s="49"/>
      <c r="J47" s="49"/>
      <c r="K47" s="48"/>
    </row>
    <row r="48" spans="1:11" ht="15.75" customHeight="1">
      <c r="H48" s="46"/>
      <c r="I48" s="49"/>
      <c r="J48" s="49"/>
      <c r="K48" s="48"/>
    </row>
    <row r="49" spans="8:11" ht="15.75" customHeight="1">
      <c r="H49" s="46"/>
      <c r="I49" s="49"/>
      <c r="J49" s="49"/>
      <c r="K49" s="48"/>
    </row>
    <row r="50" spans="8:11" ht="102" customHeight="1">
      <c r="H50" s="46"/>
      <c r="I50" s="49"/>
      <c r="J50" s="49"/>
      <c r="K50" s="48"/>
    </row>
    <row r="51" spans="8:11" ht="57.75" customHeight="1">
      <c r="H51" s="46"/>
      <c r="I51" s="49"/>
      <c r="J51" s="49"/>
      <c r="K51" s="48"/>
    </row>
    <row r="52" spans="8:11" ht="48" customHeight="1">
      <c r="H52" s="46"/>
      <c r="I52" s="49"/>
      <c r="J52" s="49"/>
      <c r="K52" s="48"/>
    </row>
    <row r="53" spans="8:11" ht="15.75" customHeight="1">
      <c r="H53" s="46"/>
      <c r="I53" s="49"/>
      <c r="J53" s="49"/>
      <c r="K53" s="48"/>
    </row>
    <row r="54" spans="8:11" ht="30.75" customHeight="1">
      <c r="H54" s="46"/>
      <c r="I54" s="49"/>
      <c r="J54" s="49"/>
      <c r="K54" s="48"/>
    </row>
    <row r="55" spans="8:11" ht="15.75" customHeight="1">
      <c r="H55" s="46"/>
      <c r="I55" s="49"/>
      <c r="J55" s="49"/>
      <c r="K55" s="48"/>
    </row>
    <row r="56" spans="8:11" ht="15.75" customHeight="1">
      <c r="H56" s="46"/>
      <c r="I56" s="49"/>
      <c r="J56" s="49"/>
      <c r="K56" s="48"/>
    </row>
    <row r="57" spans="8:11" ht="15.75" customHeight="1">
      <c r="H57" s="46"/>
      <c r="I57" s="49"/>
      <c r="J57" s="49"/>
      <c r="K57" s="48"/>
    </row>
    <row r="58" spans="8:11" ht="15.75" customHeight="1">
      <c r="H58" s="46"/>
      <c r="I58" s="49"/>
      <c r="J58" s="49"/>
      <c r="K58" s="48"/>
    </row>
    <row r="59" spans="8:11" ht="15.75" customHeight="1">
      <c r="H59" s="46"/>
      <c r="I59" s="49"/>
      <c r="J59" s="49"/>
      <c r="K59" s="48"/>
    </row>
    <row r="60" spans="8:11" ht="15.75" customHeight="1">
      <c r="H60" s="46"/>
      <c r="I60" s="49"/>
      <c r="J60" s="49"/>
      <c r="K60" s="48"/>
    </row>
    <row r="61" spans="8:11" ht="15.75" customHeight="1">
      <c r="H61" s="46"/>
      <c r="I61" s="49"/>
      <c r="J61" s="49"/>
      <c r="K61" s="48"/>
    </row>
    <row r="62" spans="8:11" ht="15.75" customHeight="1">
      <c r="H62" s="46"/>
      <c r="I62" s="49"/>
      <c r="J62" s="49"/>
      <c r="K62" s="48"/>
    </row>
    <row r="63" spans="8:11" ht="15.75" customHeight="1">
      <c r="H63" s="46"/>
      <c r="I63" s="49"/>
      <c r="J63" s="49"/>
      <c r="K63" s="48"/>
    </row>
    <row r="64" spans="8:11" ht="15.75" customHeight="1">
      <c r="H64" s="46"/>
      <c r="I64" s="49"/>
      <c r="J64" s="49"/>
      <c r="K64" s="48"/>
    </row>
    <row r="65" spans="1:11" ht="15.75" customHeight="1">
      <c r="H65" s="46"/>
      <c r="I65" s="49"/>
      <c r="J65" s="49"/>
      <c r="K65" s="48"/>
    </row>
    <row r="66" spans="1:11" s="10" customFormat="1" ht="15.75" customHeight="1">
      <c r="A66" s="50"/>
    </row>
    <row r="67" spans="1:11" ht="15.75">
      <c r="H67" s="46"/>
      <c r="I67" s="49"/>
      <c r="J67" s="49"/>
      <c r="K67" s="48"/>
    </row>
    <row r="68" spans="1:11" ht="45" customHeight="1">
      <c r="H68" s="51"/>
      <c r="I68" s="52"/>
      <c r="J68" s="52"/>
      <c r="K68" s="53"/>
    </row>
    <row r="69" spans="1:11">
      <c r="B69" s="54"/>
      <c r="C69" s="54"/>
      <c r="D69" s="54"/>
      <c r="E69" s="54"/>
      <c r="F69" s="54"/>
      <c r="G69" s="54"/>
      <c r="H69" s="51"/>
      <c r="I69" s="52"/>
      <c r="J69" s="52"/>
      <c r="K69" s="53"/>
    </row>
    <row r="70" spans="1:11" s="1" customFormat="1" ht="19.5" customHeight="1">
      <c r="B70" s="2"/>
      <c r="C70" s="2"/>
      <c r="D70" s="2"/>
      <c r="E70" s="2"/>
      <c r="F70" s="2"/>
      <c r="G70" s="2"/>
      <c r="H70" s="2"/>
      <c r="I70" s="2"/>
      <c r="J70" s="2"/>
      <c r="K70" s="2"/>
    </row>
    <row r="75" spans="1:11" s="1" customFormat="1"/>
  </sheetData>
  <mergeCells count="10">
    <mergeCell ref="A15:L15"/>
    <mergeCell ref="A25:L25"/>
    <mergeCell ref="A5:L5"/>
    <mergeCell ref="A7:L7"/>
    <mergeCell ref="A10:L10"/>
    <mergeCell ref="A12:A13"/>
    <mergeCell ref="B12:B13"/>
    <mergeCell ref="C12:C13"/>
    <mergeCell ref="D12:D13"/>
    <mergeCell ref="E12:L12"/>
  </mergeCells>
  <pageMargins left="0.70866141732283472" right="0.70866141732283472" top="0.74803149606299213" bottom="0.74803149606299213" header="0.31496062992125984" footer="0.31496062992125984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17</vt:lpstr>
      <vt:lpstr>'Форма 17'!Область_печати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Федянцева Елена Анатольевна</dc:creator>
  <cp:lastModifiedBy>Горбоконь Ольга Викторовна</cp:lastModifiedBy>
  <dcterms:created xsi:type="dcterms:W3CDTF">2019-03-25T08:43:21Z</dcterms:created>
  <dcterms:modified xsi:type="dcterms:W3CDTF">2019-07-09T13:58:11Z</dcterms:modified>
</cp:coreProperties>
</file>