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65" windowWidth="15480" windowHeight="11520" tabRatio="599" activeTab="0"/>
  </bookViews>
  <sheets>
    <sheet name="Полезный отпуск э.э." sheetId="1" r:id="rId1"/>
  </sheets>
  <externalReferences>
    <externalReference r:id="rId4"/>
  </externalReferences>
  <definedNames>
    <definedName name="_xlnm.Print_Area" localSheetId="0">'Полезный отпуск э.э.'!$A$1:$F$14</definedName>
  </definedNames>
  <calcPr fullCalcOnLoad="1"/>
</workbook>
</file>

<file path=xl/sharedStrings.xml><?xml version="1.0" encoding="utf-8"?>
<sst xmlns="http://schemas.openxmlformats.org/spreadsheetml/2006/main" count="13" uniqueCount="13">
  <si>
    <t>итого</t>
  </si>
  <si>
    <t>с/х</t>
  </si>
  <si>
    <t>жкх</t>
  </si>
  <si>
    <t>население в т.ч :</t>
  </si>
  <si>
    <t>Промышленные</t>
  </si>
  <si>
    <t>непромышленные</t>
  </si>
  <si>
    <t>городское</t>
  </si>
  <si>
    <t>сельское</t>
  </si>
  <si>
    <t>федеральный бюджет</t>
  </si>
  <si>
    <t>республиканский бюджет</t>
  </si>
  <si>
    <t>местный бюджет</t>
  </si>
  <si>
    <t xml:space="preserve"> </t>
  </si>
  <si>
    <t>Фактический полезный отпуск электрической энергии (мощности) потребителям с выделением поставки населению за январь 2017г., кВт*ч.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</si>
</sst>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  <numFmt numFmtId="167" formatCode="_-* #,##0_р_._-;\-* #,##0_р_._-;_-* &quot;-&quot;??_р_._-;_-@_-"/>
    <numFmt numFmtId="168" formatCode="#,##0.00&quot;р.&quot;"/>
    <numFmt numFmtId="169" formatCode="#,##0.0"/>
    <numFmt numFmtId="170" formatCode="#,##0.0&quot;р.&quot;"/>
    <numFmt numFmtId="171" formatCode="0;[Red]0"/>
    <numFmt numFmtId="172" formatCode="#,##0.000"/>
    <numFmt numFmtId="173" formatCode="#,##0_ ;[Red]\-#,##0\ "/>
    <numFmt numFmtId="174" formatCode="#,##0.00_ ;[Red]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[Red]\-#,##0.0\ "/>
    <numFmt numFmtId="180" formatCode="#,##0.000_ ;[Red]\-#,##0.000\ "/>
    <numFmt numFmtId="181" formatCode="0.000000000000"/>
    <numFmt numFmtId="182" formatCode="0.0000000000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_-* #,##0.000_р_._-;\-* #,##0.000_р_._-;_-* &quot;-&quot;??_р_._-;_-@_-"/>
    <numFmt numFmtId="191" formatCode="_-* #,##0.000_р_._-;\-* #,##0.000_р_._-;_-* &quot;-&quot;???_р_._-;_-@_-"/>
    <numFmt numFmtId="192" formatCode="_-* #,##0.000000000000_р_._-;\-* #,##0.000000000000_р_._-;_-* &quot;-&quot;????????????_р_._-;_-@_-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1"/>
      <name val="Arial Cyr"/>
      <family val="2"/>
    </font>
    <font>
      <b/>
      <sz val="11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2" fontId="6" fillId="0" borderId="0" xfId="0" applyNumberFormat="1" applyFont="1" applyAlignment="1">
      <alignment wrapText="1"/>
    </xf>
    <xf numFmtId="1" fontId="4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asanov.a\Documents\&#1101;&#1085;&#1077;&#1088;&#1075;&#1086;&#1089;&#1073;&#1099;&#1090;\2017\&#1054;&#1073;&#1086;&#1088;&#1086;&#1090;&#1082;&#1072;\&#1057;&#1074;&#1086;&#1076;%20&#1086;&#1073;&#1086;&#1088;&#1086;&#1090;&#1082;&#1072;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О &quot;Чеченэнерго&quot;"/>
    </sheetNames>
    <sheetDataSet>
      <sheetData sheetId="0">
        <row r="195">
          <cell r="V195">
            <v>4310950</v>
          </cell>
        </row>
        <row r="2407">
          <cell r="V2407">
            <v>11546268</v>
          </cell>
        </row>
        <row r="3053">
          <cell r="V3053">
            <v>3128029</v>
          </cell>
        </row>
        <row r="5231">
          <cell r="V5231">
            <v>7656316</v>
          </cell>
        </row>
        <row r="5757">
          <cell r="V5757">
            <v>427509</v>
          </cell>
        </row>
        <row r="6312">
          <cell r="V6312">
            <v>11183259</v>
          </cell>
        </row>
        <row r="6318">
          <cell r="V6318">
            <v>59903545</v>
          </cell>
        </row>
        <row r="6323">
          <cell r="V6323">
            <v>39011008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tabSelected="1" zoomScalePageLayoutView="0" workbookViewId="0" topLeftCell="A1">
      <selection activeCell="C8" sqref="C8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18.25390625" style="2" customWidth="1"/>
    <col min="4" max="4" width="14.125" style="2" bestFit="1" customWidth="1"/>
    <col min="5" max="5" width="13.75390625" style="2" bestFit="1" customWidth="1"/>
    <col min="6" max="16384" width="9.125" style="1" customWidth="1"/>
  </cols>
  <sheetData>
    <row r="2" spans="1:4" ht="48.75" customHeight="1">
      <c r="A2" s="11" t="s">
        <v>12</v>
      </c>
      <c r="B2" s="11"/>
      <c r="C2" s="11"/>
      <c r="D2" s="11"/>
    </row>
    <row r="4" spans="1:4" ht="15">
      <c r="A4" s="12" t="s">
        <v>4</v>
      </c>
      <c r="B4" s="13"/>
      <c r="C4" s="8">
        <f>'[1]АО "Чеченэнерго"'!$V$195</f>
        <v>4310950</v>
      </c>
      <c r="D4" s="3"/>
    </row>
    <row r="5" spans="1:4" ht="15">
      <c r="A5" s="12" t="s">
        <v>5</v>
      </c>
      <c r="B5" s="13"/>
      <c r="C5" s="8">
        <v>21651354</v>
      </c>
      <c r="D5" s="3"/>
    </row>
    <row r="6" spans="1:4" ht="15">
      <c r="A6" s="12" t="s">
        <v>1</v>
      </c>
      <c r="B6" s="13"/>
      <c r="C6" s="8">
        <f>'[1]АО "Чеченэнерго"'!$V$5757</f>
        <v>427509</v>
      </c>
      <c r="D6" s="3"/>
    </row>
    <row r="7" spans="1:4" ht="15.75">
      <c r="A7" s="5" t="s">
        <v>3</v>
      </c>
      <c r="B7" s="4"/>
      <c r="C7" s="9">
        <f>C8+C9</f>
        <v>98914553</v>
      </c>
      <c r="D7" s="3"/>
    </row>
    <row r="8" spans="1:4" ht="15">
      <c r="A8" s="12" t="s">
        <v>6</v>
      </c>
      <c r="B8" s="13"/>
      <c r="C8" s="8">
        <f>'[1]АО "Чеченэнерго"'!$V$6323</f>
        <v>39011008</v>
      </c>
      <c r="D8" s="3"/>
    </row>
    <row r="9" spans="1:5" ht="15">
      <c r="A9" s="12" t="s">
        <v>7</v>
      </c>
      <c r="B9" s="13"/>
      <c r="C9" s="8">
        <f>'[1]АО "Чеченэнерго"'!$V$6318</f>
        <v>59903545</v>
      </c>
      <c r="D9" s="3"/>
      <c r="E9" s="10"/>
    </row>
    <row r="10" spans="1:9" ht="15">
      <c r="A10" s="12" t="s">
        <v>8</v>
      </c>
      <c r="B10" s="13"/>
      <c r="C10" s="8">
        <f>'[1]АО "Чеченэнерго"'!$V$2407</f>
        <v>11546268</v>
      </c>
      <c r="D10" s="3"/>
      <c r="I10" s="1" t="s">
        <v>11</v>
      </c>
    </row>
    <row r="11" spans="1:4" ht="15">
      <c r="A11" s="12" t="s">
        <v>9</v>
      </c>
      <c r="B11" s="13"/>
      <c r="C11" s="8">
        <f>'[1]АО "Чеченэнерго"'!$V$3053</f>
        <v>3128029</v>
      </c>
      <c r="D11" s="3"/>
    </row>
    <row r="12" spans="1:4" ht="15">
      <c r="A12" s="6" t="s">
        <v>10</v>
      </c>
      <c r="B12" s="7"/>
      <c r="C12" s="8">
        <f>'[1]АО "Чеченэнерго"'!$V$5231</f>
        <v>7656316</v>
      </c>
      <c r="D12" s="3"/>
    </row>
    <row r="13" spans="1:4" ht="15">
      <c r="A13" s="12" t="s">
        <v>2</v>
      </c>
      <c r="B13" s="13"/>
      <c r="C13" s="8">
        <f>'[1]АО "Чеченэнерго"'!$V$6312</f>
        <v>11183259</v>
      </c>
      <c r="D13" s="3"/>
    </row>
    <row r="14" spans="1:5" ht="20.25">
      <c r="A14" s="14" t="s">
        <v>0</v>
      </c>
      <c r="B14" s="15"/>
      <c r="C14" s="9">
        <f>C4+C5+C6+C7+C10+C11+C12+C13</f>
        <v>158818238</v>
      </c>
      <c r="D14" s="10"/>
      <c r="E14" s="10"/>
    </row>
  </sheetData>
  <sheetProtection/>
  <mergeCells count="10">
    <mergeCell ref="A2:D2"/>
    <mergeCell ref="A4:B4"/>
    <mergeCell ref="A5:B5"/>
    <mergeCell ref="A6:B6"/>
    <mergeCell ref="A13:B13"/>
    <mergeCell ref="A14:B14"/>
    <mergeCell ref="A8:B8"/>
    <mergeCell ref="A9:B9"/>
    <mergeCell ref="A10:B10"/>
    <mergeCell ref="A11:B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Асламбек Хасанов</cp:lastModifiedBy>
  <cp:lastPrinted>2015-12-07T15:03:22Z</cp:lastPrinted>
  <dcterms:created xsi:type="dcterms:W3CDTF">2007-04-05T11:04:53Z</dcterms:created>
  <dcterms:modified xsi:type="dcterms:W3CDTF">2017-02-28T15:53:49Z</dcterms:modified>
  <cp:category/>
  <cp:version/>
  <cp:contentType/>
  <cp:contentStatus/>
</cp:coreProperties>
</file>